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5917be7a44934aa9" /></Relationships>
</file>

<file path=xl/workbook.xml><?xml version="1.0" encoding="utf-8"?>
<x:workbook xmlns:x="http://schemas.openxmlformats.org/spreadsheetml/2006/main">
  <x:sheets>
    <x:sheet xmlns:r="http://schemas.openxmlformats.org/officeDocument/2006/relationships" name="Report Dispositions" sheetId="1" r:id="R8cb7566d45254a1a"/>
    <x:sheet xmlns:r="http://schemas.openxmlformats.org/officeDocument/2006/relationships" name="Meeting Summary" sheetId="2" r:id="R7a1fa799714d455b"/>
    <x:sheet xmlns:r="http://schemas.openxmlformats.org/officeDocument/2006/relationships" name="Definitions" sheetId="3" r:id="R73a2ddf8f9e741de"/>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yyyy-mm-dd"/>
  </x:numFmts>
  <x:fonts count="4">
    <x:font>
      <x:sz val="11"/>
      <x:name val="Carlito"/>
    </x:font>
    <x:font>
      <x:b/>
      <x:sz val="11"/>
      <x:color rgb="FFFFFFFF"/>
      <x:name val="Carlito"/>
    </x:font>
    <x:font>
      <x:b/>
      <x:sz val="11"/>
      <x:name val="Carlito"/>
    </x:font>
    <x:font>
      <x:i/>
      <x:sz val="11"/>
      <x:color rgb="FF666666"/>
      <x:name val="Carlito"/>
    </x:font>
  </x:fonts>
  <x:fills count="4">
    <x:fill>
      <x:patternFill patternType="none"/>
    </x:fill>
    <x:fill>
      <x:patternFill patternType="gray125"/>
    </x:fill>
    <x:fill>
      <x:patternFill patternType="solid">
        <x:fgColor rgb="FF174227"/>
      </x:patternFill>
    </x:fill>
    <x:fill>
      <x:patternFill patternType="solid">
        <x:fgColor rgb="FFEDF4EE"/>
      </x:patternFill>
    </x:fill>
  </x:fills>
  <x:borders count="2">
    <x:border/>
    <x:border/>
  </x:borders>
  <x:cellStyleXfs count="1">
    <x:xf numFmtId="0" fontId="0" fillId="0" borderId="0"/>
  </x:cellStyleXfs>
  <x:cellXfs count="36">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horizontal="center" wrapText="1"/>
    </x:xf>
    <x:xf numFmtId="0" fontId="1" fillId="2" borderId="0" xfId="0" applyNumberFormat="1" applyFont="1" applyFill="1" applyBorder="1" applyAlignment="1">
      <x:alignment horizontal="center" vertical="center" wrapText="1"/>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wrapText="1"/>
    </x:xf>
    <x:xf numFmtId="0" fontId="1" fillId="2" borderId="1" xfId="0" applyNumberFormat="1" applyFont="1" applyFill="1" applyBorder="1" applyAlignment="1">
      <x:alignment horizontal="center" wrapText="1"/>
    </x:xf>
    <x:xf numFmtId="0" fontId="1" fillId="2" borderId="1" xfId="0" applyNumberFormat="1" applyFont="1" applyFill="1" applyBorder="1" applyAlignment="1">
      <x:alignment horizontal="center" vertical="center" wrapText="1"/>
    </x:xf>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200" fontId="0" fillId="0" borderId="0" xfId="0" applyNumberFormat="1" applyFont="1" applyFill="1" applyBorder="1" applyAlignment="1">
      <x:alignment wrapText="1"/>
    </x:xf>
    <x:xf numFmtId="200" fontId="0" fillId="0" borderId="1" xfId="0" applyNumberFormat="1" applyFont="1" applyFill="1" applyBorder="1" applyAlignment="1">
      <x:alignment wrapText="1"/>
    </x:xf>
    <x:xf numFmtId="0" fontId="1" fillId="2" borderId="0" xfId="0" applyNumberFormat="1" applyFont="1" applyFill="1" applyBorder="1" applyAlignment="1">
      <x:alignment horizontal="center" vertical="top" wrapText="1"/>
    </x:xf>
    <x:xf numFmtId="200" fontId="0" fillId="0" borderId="0" xfId="0" applyNumberFormat="1" applyFont="1" applyFill="1" applyBorder="1" applyAlignment="1">
      <x:alignment vertical="top" wrapText="1"/>
    </x:xf>
    <x:xf numFmtId="0" fontId="0" fillId="0" borderId="0" xfId="0" applyNumberFormat="1" applyFont="1" applyFill="1" applyBorder="1" applyAlignment="1">
      <x:alignment vertical="top" wrapText="1"/>
    </x:xf>
    <x:xf numFmtId="0" fontId="1" fillId="2" borderId="1" xfId="0" applyNumberFormat="1" applyFont="1" applyFill="1" applyBorder="1" applyAlignment="1">
      <x:alignment horizontal="center" vertical="top" wrapText="1"/>
    </x:xf>
    <x:xf numFmtId="200" fontId="0" fillId="0" borderId="1" xfId="0" applyNumberFormat="1" applyFont="1" applyFill="1" applyBorder="1" applyAlignment="1">
      <x:alignment vertical="top" wrapText="1"/>
    </x:xf>
    <x:xf numFmtId="0" fontId="0" fillId="0" borderId="1" xfId="0" applyNumberFormat="1" applyFont="1" applyFill="1" applyBorder="1" applyAlignment="1">
      <x:alignment vertical="top" wrapText="1"/>
    </x:xf>
    <x:xf numFmtId="0" fontId="1" fillId="2" borderId="0" xfId="0" applyNumberFormat="1" applyFont="1" applyFill="1" applyBorder="1" applyAlignment="1">
      <x:alignment horizontal="center"/>
    </x:xf>
    <x:xf numFmtId="0" fontId="1" fillId="2" borderId="1" xfId="0" applyNumberFormat="1" applyFont="1" applyFill="1" applyBorder="1" applyAlignment="1">
      <x:alignment horizontal="center"/>
    </x:xf>
    <x:xf numFmtId="0" fontId="0" fillId="3" borderId="0" xfId="0" applyNumberFormat="1" applyFont="1" applyFill="1" applyBorder="1"/>
    <x:xf numFmtId="0" fontId="2" fillId="3" borderId="0" xfId="0" applyNumberFormat="1" applyFont="1" applyFill="1" applyBorder="1"/>
    <x:xf numFmtId="0" fontId="0" fillId="3" borderId="1" xfId="0" applyNumberFormat="1" applyFont="1" applyFill="1" applyBorder="1"/>
    <x:xf numFmtId="0" fontId="2" fillId="3" borderId="1" xfId="0" applyNumberFormat="1" applyFont="1" applyFill="1" applyBorder="1"/>
    <x:xf numFmtId="200" fontId="0" fillId="0" borderId="0" xfId="0" applyNumberFormat="1" applyFont="1" applyFill="1" applyBorder="1"/>
    <x:xf numFmtId="200" fontId="0" fillId="0" borderId="1" xfId="0" applyNumberFormat="1" applyFont="1" applyFill="1" applyBorder="1"/>
    <x:xf numFmtId="0" fontId="2" fillId="3" borderId="0" xfId="0" applyNumberFormat="1" applyFont="1" applyFill="1" applyBorder="1" applyAlignment="1">
      <x:alignment wrapText="1"/>
    </x:xf>
    <x:xf numFmtId="0" fontId="2" fillId="3" borderId="1" xfId="0" applyNumberFormat="1" applyFont="1" applyFill="1" applyBorder="1" applyAlignment="1">
      <x:alignment wrapText="1"/>
    </x:xf>
    <x:xf numFmtId="0" fontId="3" fillId="0" borderId="0" xfId="0" applyNumberFormat="1" applyFont="1" applyFill="1" applyBorder="1"/>
    <x:xf numFmtId="0" fontId="3" fillId="0" borderId="0" xfId="0" applyNumberFormat="1" applyFont="1" applyFill="1" applyBorder="1" applyAlignment="1">
      <x:alignment wrapText="1"/>
    </x:xf>
    <x:xf numFmtId="0" fontId="3" fillId="0" borderId="1" xfId="0" applyNumberFormat="1" applyFont="1" applyFill="1" applyBorder="1"/>
    <x:xf numFmtId="0" fontId="3" fillId="0" borderId="1" xfId="0" applyNumberFormat="1" applyFont="1" applyFill="1" applyBorder="1" applyAlignment="1">
      <x:alignment wrapText="1"/>
    </x:xf>
  </x:cellXfs>
  <x:cellStyles count="1">
    <x:cellStyle name="Normal" xfId="0"/>
  </x:cellStyles>
  <x:dxfs count="2">
    <x:dxf>
      <x:font>
        <x:b/>
      </x:font>
      <x:fill>
        <x:patternFill patternType="solid">
          <x:bgColor rgb="FFFDE9D9"/>
        </x:patternFill>
      </x:fill>
    </x:dxf>
    <x:dxf>
      <x:fill>
        <x:patternFill patternType="solid">
          <x:bgColor rgb="FFE2F0D9"/>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d4e1f279b5e54040" /><Relationship Type="http://schemas.openxmlformats.org/officeDocument/2006/relationships/theme" Target="/xl/theme/theme1.xml" Id="R9d2bfac6ca964627" /><Relationship Type="http://schemas.openxmlformats.org/officeDocument/2006/relationships/sharedStrings" Target="/xl/sharedStrings.xml" Id="Rb9e1bb88548f47bb" /><Relationship Type="http://schemas.openxmlformats.org/officeDocument/2006/relationships/worksheet" Target="/xl/worksheets/sheet1.xml" Id="R8cb7566d45254a1a" /><Relationship Type="http://schemas.openxmlformats.org/officeDocument/2006/relationships/worksheet" Target="/xl/worksheets/sheet2.xml" Id="R7a1fa799714d455b" /><Relationship Type="http://schemas.openxmlformats.org/officeDocument/2006/relationships/worksheet" Target="/xl/worksheets/sheet3.xml" Id="R73a2ddf8f9e741de" /></Relationships>
</file>

<file path=xl/tables/table1.xml><?xml version="1.0" encoding="utf-8"?>
<x:table xmlns:x="http://schemas.openxmlformats.org/spreadsheetml/2006/main" id="1" name="ReportDispositionsTable" displayName="ReportDispositionsTable" ref="A1:N115" headerRowCount="1" totalsRowCount="0" totalsRowShown="0">
  <x:tableColumns count="14">
    <x:tableColumn id="1" name="Meeting Date"/>
    <x:tableColumn id="2" name="Item"/>
    <x:tableColumn id="3" name="Committee"/>
    <x:tableColumn id="4" name="Report / Subject"/>
    <x:tableColumn id="5" name="Initial Placement"/>
    <x:tableColumn id="6" name="Pulled from Consent?"/>
    <x:tableColumn id="7" name="Separate Discussion in Minutes?"/>
    <x:tableColumn id="8" name="Separate Vote?"/>
    <x:tableColumn id="9" name="Disposition"/>
    <x:tableColumn id="10" name="Vote"/>
    <x:tableColumn id="11" name="Same-Meeting Follow-on Action"/>
    <x:tableColumn id="12" name="Notes"/>
    <x:tableColumn id="13" name="Source Pages"/>
    <x:tableColumn id="14" name="Source File"/>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7d9e4798453242f0" /></Relationships>
</file>

<file path=xl/worksheets/sheet1.xml><?xml version="1.0" encoding="utf-8"?>
<x:worksheet xmlns:x="http://schemas.openxmlformats.org/spreadsheetml/2006/main">
  <x:sheetFormatPr defaultRowHeight="15"/>
  <x:cols>
    <x:col min="1" max="1" width="13" hidden="0" customWidth="1"/>
    <x:col min="2" max="2" width="9" hidden="0" customWidth="1"/>
    <x:col min="3" max="3" width="14" hidden="0" customWidth="1"/>
    <x:col min="4" max="4" width="42" hidden="0" customWidth="1"/>
    <x:col min="5" max="5" width="23" hidden="0" customWidth="1"/>
    <x:col min="6" max="6" width="18" hidden="0" customWidth="1"/>
    <x:col min="7" max="7" width="28" hidden="0" customWidth="1"/>
    <x:col min="8" max="8" width="21" hidden="0" customWidth="1"/>
    <x:col min="9" max="9" width="36" hidden="0" customWidth="1"/>
    <x:col min="10" max="10" width="20" hidden="0" customWidth="1"/>
    <x:col min="11" max="11" width="42" hidden="0" customWidth="1"/>
    <x:col min="12" max="12" width="55" hidden="0" customWidth="1"/>
    <x:col min="13" max="13" width="12" hidden="0" customWidth="1"/>
    <x:col min="14" max="14" width="24" hidden="0" customWidth="1"/>
  </x:cols>
  <x:sheetData>
    <x:row r="1">
      <x:c r="A1" s="16" t="str">
        <x:v>Meeting Date</x:v>
      </x:c>
      <x:c r="B1" s="16" t="str">
        <x:v>Item</x:v>
      </x:c>
      <x:c r="C1" s="16" t="str">
        <x:v>Committee</x:v>
      </x:c>
      <x:c r="D1" s="16" t="str">
        <x:v>Report / Subject</x:v>
      </x:c>
      <x:c r="E1" s="16" t="str">
        <x:v>Initial Placement</x:v>
      </x:c>
      <x:c r="F1" s="16" t="str">
        <x:v>Pulled from Consent?</x:v>
      </x:c>
      <x:c r="G1" s="16" t="str">
        <x:v>Separate Discussion in Minutes?</x:v>
      </x:c>
      <x:c r="H1" s="16" t="str">
        <x:v>Separate Vote?</x:v>
      </x:c>
      <x:c r="I1" s="16" t="str">
        <x:v>Disposition</x:v>
      </x:c>
      <x:c r="J1" s="16" t="str">
        <x:v>Vote</x:v>
      </x:c>
      <x:c r="K1" s="16" t="str">
        <x:v>Same-Meeting Follow-on Action</x:v>
      </x:c>
      <x:c r="L1" s="16" t="str">
        <x:v>Notes</x:v>
      </x:c>
      <x:c r="M1" s="16" t="str">
        <x:v>Source Pages</x:v>
      </x:c>
      <x:c r="N1" s="16" t="str">
        <x:v>Source File</x:v>
      </x:c>
    </x:row>
    <x:row r="2">
      <x:c r="A2" s="17" t="n">
        <x:v>46042</x:v>
      </x:c>
      <x:c r="B2" s="18" t="str">
        <x:v>6.8</x:v>
      </x:c>
      <x:c r="C2" s="18" t="str">
        <x:v>DP&amp;Z</x:v>
      </x:c>
      <x:c r="D2" s="18" t="str">
        <x:v>Incentive and Renovation Grant Request - 128 N. Addison Ave - Spark Scent Collective</x:v>
      </x:c>
      <x:c r="E2" s="18" t="str">
        <x:v>Consent agenda</x:v>
      </x:c>
      <x:c r="F2" s="18" t="str">
        <x:v>No</x:v>
      </x:c>
      <x:c r="G2" s="18" t="str">
        <x:v>No separate discussion recorded</x:v>
      </x:c>
      <x:c r="H2" s="18" t="str">
        <x:v>No separate vote</x:v>
      </x:c>
      <x:c r="I2" s="18" t="str">
        <x:v>Approved with consent agenda</x:v>
      </x:c>
      <x:c r="J2" s="18" t="str">
        <x:v>Consent agenda 12-0</x:v>
      </x:c>
      <x:c r="K2" s="18" t="str"/>
      <x:c r="L2" s="18" t="str"/>
      <x:c r="M2" s="18" t="str">
        <x:v>1-2</x:v>
      </x:c>
      <x:c r="N2" s="18" t="str">
        <x:v>2026-01-20_minutes.pdf</x:v>
      </x:c>
    </x:row>
    <x:row r="3">
      <x:c r="A3" s="17" t="n">
        <x:v>46042</x:v>
      </x:c>
      <x:c r="B3" s="18" t="str">
        <x:v>6.9</x:v>
      </x:c>
      <x:c r="C3" s="18" t="str">
        <x:v>DP&amp;Z</x:v>
      </x:c>
      <x:c r="D3" s="18" t="str">
        <x:v>Amendment to Redevelopment Agreement with Island Construction, Inc. (240 W. Lake Street)</x:v>
      </x:c>
      <x:c r="E3" s="18" t="str">
        <x:v>Consent agenda</x:v>
      </x:c>
      <x:c r="F3" s="18" t="str">
        <x:v>No</x:v>
      </x:c>
      <x:c r="G3" s="18" t="str">
        <x:v>No separate discussion recorded</x:v>
      </x:c>
      <x:c r="H3" s="18" t="str">
        <x:v>No separate vote</x:v>
      </x:c>
      <x:c r="I3" s="18" t="str">
        <x:v>Approved with consent agenda</x:v>
      </x:c>
      <x:c r="J3" s="18" t="str">
        <x:v>Consent agenda 12-0</x:v>
      </x:c>
      <x:c r="K3" s="18" t="str"/>
      <x:c r="L3" s="18" t="str"/>
      <x:c r="M3" s="18" t="str">
        <x:v>1-2</x:v>
      </x:c>
      <x:c r="N3" s="18" t="str">
        <x:v>2026-01-20_minutes.pdf</x:v>
      </x:c>
    </x:row>
    <x:row r="4">
      <x:c r="A4" s="17" t="n">
        <x:v>46042</x:v>
      </x:c>
      <x:c r="B4" s="18" t="str">
        <x:v>6.10</x:v>
      </x:c>
      <x:c r="C4" s="18" t="str">
        <x:v>F,CA&amp;AS</x:v>
      </x:c>
      <x:c r="D4" s="18" t="str">
        <x:v>DMMC 2026 Legislative Action Program</x:v>
      </x:c>
      <x:c r="E4" s="18" t="str">
        <x:v>Consent agenda</x:v>
      </x:c>
      <x:c r="F4" s="18" t="str">
        <x:v>No</x:v>
      </x:c>
      <x:c r="G4" s="18" t="str">
        <x:v>No separate discussion recorded</x:v>
      </x:c>
      <x:c r="H4" s="18" t="str">
        <x:v>No separate vote</x:v>
      </x:c>
      <x:c r="I4" s="18" t="str">
        <x:v>Approved with consent agenda</x:v>
      </x:c>
      <x:c r="J4" s="18" t="str">
        <x:v>Consent agenda 12-0</x:v>
      </x:c>
      <x:c r="K4" s="18" t="str"/>
      <x:c r="L4" s="18" t="str"/>
      <x:c r="M4" s="18" t="str">
        <x:v>1-2</x:v>
      </x:c>
      <x:c r="N4" s="18" t="str">
        <x:v>2026-01-20_minutes.pdf</x:v>
      </x:c>
    </x:row>
    <x:row r="5">
      <x:c r="A5" s="17" t="n">
        <x:v>46042</x:v>
      </x:c>
      <x:c r="B5" s="18" t="str">
        <x:v>6.11</x:v>
      </x:c>
      <x:c r="C5" s="18" t="str">
        <x:v>F,CA&amp;AS</x:v>
      </x:c>
      <x:c r="D5" s="18" t="str">
        <x:v>2026 Municipal Utility Fund Rates</x:v>
      </x:c>
      <x:c r="E5" s="18" t="str">
        <x:v>Consent agenda</x:v>
      </x:c>
      <x:c r="F5" s="18" t="str">
        <x:v>Yes</x:v>
      </x:c>
      <x:c r="G5" s="18" t="str">
        <x:v>Yes</x:v>
      </x:c>
      <x:c r="H5" s="18" t="str">
        <x:v>Yes</x:v>
      </x:c>
      <x:c r="I5" s="18" t="str">
        <x:v>Approved after removal from consent</x:v>
      </x:c>
      <x:c r="J5" s="18" t="str">
        <x:v>12-0</x:v>
      </x:c>
      <x:c r="K5" s="18" t="str"/>
      <x:c r="L5" s="18" t="str">
        <x:v>Pulled by Ald. Talluto to provide more information on water rates and flushing costs; minutes record explanatory comments before vote.</x:v>
      </x:c>
      <x:c r="M5" s="18" t="str">
        <x:v>2</x:v>
      </x:c>
      <x:c r="N5" s="18" t="str">
        <x:v>2026-01-20_minutes.pdf</x:v>
      </x:c>
    </x:row>
    <x:row r="6">
      <x:c r="A6" s="17" t="n">
        <x:v>46042</x:v>
      </x:c>
      <x:c r="B6" s="18" t="str">
        <x:v>6.12</x:v>
      </x:c>
      <x:c r="C6" s="18" t="str">
        <x:v>PA&amp;S</x:v>
      </x:c>
      <x:c r="D6" s="18" t="str">
        <x:v>St. Patrick's Day Parade - 2026</x:v>
      </x:c>
      <x:c r="E6" s="18" t="str">
        <x:v>Consent agenda</x:v>
      </x:c>
      <x:c r="F6" s="18" t="str">
        <x:v>No</x:v>
      </x:c>
      <x:c r="G6" s="18" t="str">
        <x:v>No separate discussion recorded</x:v>
      </x:c>
      <x:c r="H6" s="18" t="str">
        <x:v>No separate vote</x:v>
      </x:c>
      <x:c r="I6" s="18" t="str">
        <x:v>Approved with consent agenda</x:v>
      </x:c>
      <x:c r="J6" s="18" t="str">
        <x:v>Consent agenda 12-0</x:v>
      </x:c>
      <x:c r="K6" s="18" t="str"/>
      <x:c r="L6" s="18" t="str"/>
      <x:c r="M6" s="18" t="str">
        <x:v>1-2</x:v>
      </x:c>
      <x:c r="N6" s="18" t="str">
        <x:v>2026-01-20_minutes.pdf</x:v>
      </x:c>
    </x:row>
    <x:row r="7">
      <x:c r="A7" s="17" t="n">
        <x:v>46042</x:v>
      </x:c>
      <x:c r="B7" s="18" t="str">
        <x:v>6.13</x:v>
      </x:c>
      <x:c r="C7" s="18" t="str">
        <x:v>PW&amp;B</x:v>
      </x:c>
      <x:c r="D7" s="18" t="str">
        <x:v>2026 Computer Management Maintenance Software Assistance (Lucity)</x:v>
      </x:c>
      <x:c r="E7" s="18" t="str">
        <x:v>Consent agenda</x:v>
      </x:c>
      <x:c r="F7" s="18" t="str">
        <x:v>No</x:v>
      </x:c>
      <x:c r="G7" s="18" t="str">
        <x:v>No separate discussion recorded</x:v>
      </x:c>
      <x:c r="H7" s="18" t="str">
        <x:v>No separate vote</x:v>
      </x:c>
      <x:c r="I7" s="18" t="str">
        <x:v>Approved with consent agenda</x:v>
      </x:c>
      <x:c r="J7" s="18" t="str">
        <x:v>Consent agenda 12-0</x:v>
      </x:c>
      <x:c r="K7" s="18" t="str"/>
      <x:c r="L7" s="18" t="str"/>
      <x:c r="M7" s="18" t="str">
        <x:v>1-2</x:v>
      </x:c>
      <x:c r="N7" s="18" t="str">
        <x:v>2026-01-20_minutes.pdf</x:v>
      </x:c>
    </x:row>
    <x:row r="8">
      <x:c r="A8" s="17" t="n">
        <x:v>46042</x:v>
      </x:c>
      <x:c r="B8" s="18" t="str">
        <x:v>6.14</x:v>
      </x:c>
      <x:c r="C8" s="18" t="str">
        <x:v>PW&amp;B</x:v>
      </x:c>
      <x:c r="D8" s="18" t="str">
        <x:v>2026 Sanitary Sewer and Manhole Rehabilitation</x:v>
      </x:c>
      <x:c r="E8" s="18" t="str">
        <x:v>Consent agenda</x:v>
      </x:c>
      <x:c r="F8" s="18" t="str">
        <x:v>No</x:v>
      </x:c>
      <x:c r="G8" s="18" t="str">
        <x:v>No separate discussion recorded</x:v>
      </x:c>
      <x:c r="H8" s="18" t="str">
        <x:v>No separate vote</x:v>
      </x:c>
      <x:c r="I8" s="18" t="str">
        <x:v>Approved with consent agenda</x:v>
      </x:c>
      <x:c r="J8" s="18" t="str">
        <x:v>Consent agenda 12-0</x:v>
      </x:c>
      <x:c r="K8" s="18" t="str"/>
      <x:c r="L8" s="18" t="str"/>
      <x:c r="M8" s="18" t="str">
        <x:v>1-2</x:v>
      </x:c>
      <x:c r="N8" s="18" t="str">
        <x:v>2026-01-20_minutes.pdf</x:v>
      </x:c>
    </x:row>
    <x:row r="9">
      <x:c r="A9" s="17" t="n">
        <x:v>46042</x:v>
      </x:c>
      <x:c r="B9" s="18" t="str">
        <x:v>6.15</x:v>
      </x:c>
      <x:c r="C9" s="18" t="str">
        <x:v>PW&amp;B</x:v>
      </x:c>
      <x:c r="D9" s="18" t="str">
        <x:v>2026 Sanitary Sewer Cleaning and Televising</x:v>
      </x:c>
      <x:c r="E9" s="18" t="str">
        <x:v>Consent agenda</x:v>
      </x:c>
      <x:c r="F9" s="18" t="str">
        <x:v>No</x:v>
      </x:c>
      <x:c r="G9" s="18" t="str">
        <x:v>No separate discussion recorded</x:v>
      </x:c>
      <x:c r="H9" s="18" t="str">
        <x:v>No separate vote</x:v>
      </x:c>
      <x:c r="I9" s="18" t="str">
        <x:v>Approved with consent agenda</x:v>
      </x:c>
      <x:c r="J9" s="18" t="str">
        <x:v>Consent agenda 12-0</x:v>
      </x:c>
      <x:c r="K9" s="18" t="str"/>
      <x:c r="L9" s="18" t="str"/>
      <x:c r="M9" s="18" t="str">
        <x:v>1-2</x:v>
      </x:c>
      <x:c r="N9" s="18" t="str">
        <x:v>2026-01-20_minutes.pdf</x:v>
      </x:c>
    </x:row>
    <x:row r="10">
      <x:c r="A10" s="17" t="n">
        <x:v>46042</x:v>
      </x:c>
      <x:c r="B10" s="18" t="str">
        <x:v>6.16</x:v>
      </x:c>
      <x:c r="C10" s="18" t="str">
        <x:v>PW&amp;B</x:v>
      </x:c>
      <x:c r="D10" s="18" t="str">
        <x:v>Contract Amendment #3 - Water Reclamation Facility Bundle No. 5 Improvements</x:v>
      </x:c>
      <x:c r="E10" s="18" t="str">
        <x:v>Consent agenda</x:v>
      </x:c>
      <x:c r="F10" s="18" t="str">
        <x:v>No</x:v>
      </x:c>
      <x:c r="G10" s="18" t="str">
        <x:v>No separate discussion recorded</x:v>
      </x:c>
      <x:c r="H10" s="18" t="str">
        <x:v>No separate vote</x:v>
      </x:c>
      <x:c r="I10" s="18" t="str">
        <x:v>Approved with consent agenda</x:v>
      </x:c>
      <x:c r="J10" s="18" t="str">
        <x:v>Consent agenda 12-0</x:v>
      </x:c>
      <x:c r="K10" s="18" t="str"/>
      <x:c r="L10" s="18" t="str"/>
      <x:c r="M10" s="18" t="str">
        <x:v>1-2</x:v>
      </x:c>
      <x:c r="N10" s="18" t="str">
        <x:v>2026-01-20_minutes.pdf</x:v>
      </x:c>
    </x:row>
    <x:row r="11">
      <x:c r="A11" s="17" t="n">
        <x:v>46042</x:v>
      </x:c>
      <x:c r="B11" s="18" t="str">
        <x:v>6.17</x:v>
      </x:c>
      <x:c r="C11" s="18" t="str">
        <x:v>PW&amp;B</x:v>
      </x:c>
      <x:c r="D11" s="18" t="str">
        <x:v>Engineering Services Agreement - 2026 Sanitary Sewer and Manhole Rehabilitation Construction Engineering</x:v>
      </x:c>
      <x:c r="E11" s="18" t="str">
        <x:v>Consent agenda</x:v>
      </x:c>
      <x:c r="F11" s="18" t="str">
        <x:v>No</x:v>
      </x:c>
      <x:c r="G11" s="18" t="str">
        <x:v>No separate discussion recorded</x:v>
      </x:c>
      <x:c r="H11" s="18" t="str">
        <x:v>No separate vote</x:v>
      </x:c>
      <x:c r="I11" s="18" t="str">
        <x:v>Approved with consent agenda</x:v>
      </x:c>
      <x:c r="J11" s="18" t="str">
        <x:v>Consent agenda 12-0</x:v>
      </x:c>
      <x:c r="K11" s="18" t="str"/>
      <x:c r="L11" s="18" t="str"/>
      <x:c r="M11" s="18" t="str">
        <x:v>1-2</x:v>
      </x:c>
      <x:c r="N11" s="18" t="str">
        <x:v>2026-01-20_minutes.pdf</x:v>
      </x:c>
    </x:row>
    <x:row r="12">
      <x:c r="A12" s="17" t="n">
        <x:v>46042</x:v>
      </x:c>
      <x:c r="B12" s="18" t="str">
        <x:v>6.18</x:v>
      </x:c>
      <x:c r="C12" s="18" t="str">
        <x:v>PW&amp;B</x:v>
      </x:c>
      <x:c r="D12" s="18" t="str">
        <x:v>Motor Fuel Tax Program General Maintenance Appropriations 2022 to 2024</x:v>
      </x:c>
      <x:c r="E12" s="18" t="str">
        <x:v>Consent agenda</x:v>
      </x:c>
      <x:c r="F12" s="18" t="str">
        <x:v>No</x:v>
      </x:c>
      <x:c r="G12" s="18" t="str">
        <x:v>No separate discussion recorded</x:v>
      </x:c>
      <x:c r="H12" s="18" t="str">
        <x:v>No separate vote</x:v>
      </x:c>
      <x:c r="I12" s="18" t="str">
        <x:v>Approved with consent agenda</x:v>
      </x:c>
      <x:c r="J12" s="18" t="str">
        <x:v>Consent agenda 12-0</x:v>
      </x:c>
      <x:c r="K12" s="18" t="str"/>
      <x:c r="L12" s="18" t="str"/>
      <x:c r="M12" s="18" t="str">
        <x:v>1-2</x:v>
      </x:c>
      <x:c r="N12" s="18" t="str">
        <x:v>2026-01-20_minutes.pdf</x:v>
      </x:c>
    </x:row>
    <x:row r="13">
      <x:c r="A13" s="17" t="n">
        <x:v>46042</x:v>
      </x:c>
      <x:c r="B13" s="18" t="str">
        <x:v>6.19</x:v>
      </x:c>
      <x:c r="C13" s="18" t="str">
        <x:v>PW&amp;B</x:v>
      </x:c>
      <x:c r="D13" s="18" t="str">
        <x:v>Rental of Chiller for Elmhurst Police Department</x:v>
      </x:c>
      <x:c r="E13" s="18" t="str">
        <x:v>Consent agenda</x:v>
      </x:c>
      <x:c r="F13" s="18" t="str">
        <x:v>No</x:v>
      </x:c>
      <x:c r="G13" s="18" t="str">
        <x:v>No separate discussion recorded</x:v>
      </x:c>
      <x:c r="H13" s="18" t="str">
        <x:v>No separate vote</x:v>
      </x:c>
      <x:c r="I13" s="18" t="str">
        <x:v>Approved with consent agenda</x:v>
      </x:c>
      <x:c r="J13" s="18" t="str">
        <x:v>Consent agenda 12-0</x:v>
      </x:c>
      <x:c r="K13" s="18" t="str"/>
      <x:c r="L13" s="18" t="str"/>
      <x:c r="M13" s="18" t="str">
        <x:v>1-2</x:v>
      </x:c>
      <x:c r="N13" s="18" t="str">
        <x:v>2026-01-20_minutes.pdf</x:v>
      </x:c>
    </x:row>
    <x:row r="14">
      <x:c r="A14" s="17" t="n">
        <x:v>46055</x:v>
      </x:c>
      <x:c r="B14" s="18" t="str">
        <x:v>6.6</x:v>
      </x:c>
      <x:c r="C14" s="18" t="str">
        <x:v>DP&amp;Z</x:v>
      </x:c>
      <x:c r="D14" s="18" t="str">
        <x:v>Case P 01 - Mehta Motors Conditional Use for Pylon Sign and Variations - 459 &amp; 463 S. Spring Road</x:v>
      </x:c>
      <x:c r="E14" s="18" t="str">
        <x:v>Consent agenda</x:v>
      </x:c>
      <x:c r="F14" s="18" t="str">
        <x:v>No</x:v>
      </x:c>
      <x:c r="G14" s="18" t="str">
        <x:v>No separate discussion recorded</x:v>
      </x:c>
      <x:c r="H14" s="18" t="str">
        <x:v>No separate vote</x:v>
      </x:c>
      <x:c r="I14" s="18" t="str">
        <x:v>Approved with consent agenda</x:v>
      </x:c>
      <x:c r="J14" s="18" t="str">
        <x:v>Consent agenda 13-0</x:v>
      </x:c>
      <x:c r="K14" s="18" t="str"/>
      <x:c r="L14" s="18" t="str"/>
      <x:c r="M14" s="18" t="str">
        <x:v>1</x:v>
      </x:c>
      <x:c r="N14" s="18" t="str">
        <x:v>2026-02-02_minutes.pdf</x:v>
      </x:c>
    </x:row>
    <x:row r="15">
      <x:c r="A15" s="17" t="n">
        <x:v>46055</x:v>
      </x:c>
      <x:c r="B15" s="18" t="str">
        <x:v>6.7</x:v>
      </x:c>
      <x:c r="C15" s="18" t="str">
        <x:v>PW&amp;B</x:v>
      </x:c>
      <x:c r="D15" s="18" t="str">
        <x:v>Motor Fuel Tax General Maintenance Section Resolution</x:v>
      </x:c>
      <x:c r="E15" s="18" t="str">
        <x:v>Consent agenda</x:v>
      </x:c>
      <x:c r="F15" s="18" t="str">
        <x:v>No</x:v>
      </x:c>
      <x:c r="G15" s="18" t="str">
        <x:v>No separate discussion recorded</x:v>
      </x:c>
      <x:c r="H15" s="18" t="str">
        <x:v>No separate vote</x:v>
      </x:c>
      <x:c r="I15" s="18" t="str">
        <x:v>Approved with consent agenda</x:v>
      </x:c>
      <x:c r="J15" s="18" t="str">
        <x:v>Consent agenda 13-0</x:v>
      </x:c>
      <x:c r="K15" s="18" t="str"/>
      <x:c r="L15" s="18" t="str"/>
      <x:c r="M15" s="18" t="str">
        <x:v>1</x:v>
      </x:c>
      <x:c r="N15" s="18" t="str">
        <x:v>2026-02-02_minutes.pdf</x:v>
      </x:c>
    </x:row>
    <x:row r="16">
      <x:c r="A16" s="17" t="n">
        <x:v>46055</x:v>
      </x:c>
      <x:c r="B16" s="18" t="str">
        <x:v>6.8</x:v>
      </x:c>
      <x:c r="C16" s="18" t="str">
        <x:v>PW&amp;B</x:v>
      </x:c>
      <x:c r="D16" s="18" t="str">
        <x:v>North York Street Sidewalk Improvement Project - Phase II Engineering Services Contract Amendment</x:v>
      </x:c>
      <x:c r="E16" s="18" t="str">
        <x:v>Consent agenda</x:v>
      </x:c>
      <x:c r="F16" s="18" t="str">
        <x:v>No</x:v>
      </x:c>
      <x:c r="G16" s="18" t="str">
        <x:v>No separate discussion recorded</x:v>
      </x:c>
      <x:c r="H16" s="18" t="str">
        <x:v>No separate vote</x:v>
      </x:c>
      <x:c r="I16" s="18" t="str">
        <x:v>Approved with consent agenda</x:v>
      </x:c>
      <x:c r="J16" s="18" t="str">
        <x:v>Consent agenda 13-0</x:v>
      </x:c>
      <x:c r="K16" s="18" t="str"/>
      <x:c r="L16" s="18" t="str"/>
      <x:c r="M16" s="18" t="str">
        <x:v>1</x:v>
      </x:c>
      <x:c r="N16" s="18" t="str">
        <x:v>2026-02-02_minutes.pdf</x:v>
      </x:c>
    </x:row>
    <x:row r="17">
      <x:c r="A17" s="17" t="n">
        <x:v>46070</x:v>
      </x:c>
      <x:c r="B17" s="18" t="str">
        <x:v>7.5</x:v>
      </x:c>
      <x:c r="C17" s="18" t="str">
        <x:v>PA&amp;S</x:v>
      </x:c>
      <x:c r="D17" s="18" t="str">
        <x:v>Elmhurst Running Club 4 on the 4th - 2026 Race</x:v>
      </x:c>
      <x:c r="E17" s="18" t="str">
        <x:v>Consent agenda</x:v>
      </x:c>
      <x:c r="F17" s="18" t="str">
        <x:v>No</x:v>
      </x:c>
      <x:c r="G17" s="18" t="str">
        <x:v>No separate discussion recorded</x:v>
      </x:c>
      <x:c r="H17" s="18" t="str">
        <x:v>No separate vote</x:v>
      </x:c>
      <x:c r="I17" s="18" t="str">
        <x:v>Approved with consent agenda</x:v>
      </x:c>
      <x:c r="J17" s="18" t="str">
        <x:v>Consent agenda 14-0</x:v>
      </x:c>
      <x:c r="K17" s="18" t="str"/>
      <x:c r="L17" s="18" t="str"/>
      <x:c r="M17" s="18" t="str">
        <x:v>1-2</x:v>
      </x:c>
      <x:c r="N17" s="18" t="str">
        <x:v>2026-02-17_minutes.pdf</x:v>
      </x:c>
    </x:row>
    <x:row r="18">
      <x:c r="A18" s="17" t="n">
        <x:v>46070</x:v>
      </x:c>
      <x:c r="B18" s="18" t="str">
        <x:v>7.6</x:v>
      </x:c>
      <x:c r="C18" s="18" t="str">
        <x:v>PA&amp;S</x:v>
      </x:c>
      <x:c r="D18" s="18" t="str">
        <x:v>Spring Road Pet Parade</x:v>
      </x:c>
      <x:c r="E18" s="18" t="str">
        <x:v>Consent agenda</x:v>
      </x:c>
      <x:c r="F18" s="18" t="str">
        <x:v>No</x:v>
      </x:c>
      <x:c r="G18" s="18" t="str">
        <x:v>No separate discussion recorded</x:v>
      </x:c>
      <x:c r="H18" s="18" t="str">
        <x:v>No separate vote</x:v>
      </x:c>
      <x:c r="I18" s="18" t="str">
        <x:v>Approved with consent agenda</x:v>
      </x:c>
      <x:c r="J18" s="18" t="str">
        <x:v>Consent agenda 14-0</x:v>
      </x:c>
      <x:c r="K18" s="18" t="str"/>
      <x:c r="L18" s="18" t="str"/>
      <x:c r="M18" s="18" t="str">
        <x:v>1-2</x:v>
      </x:c>
      <x:c r="N18" s="18" t="str">
        <x:v>2026-02-17_minutes.pdf</x:v>
      </x:c>
    </x:row>
    <x:row r="19">
      <x:c r="A19" s="17" t="n">
        <x:v>46070</x:v>
      </x:c>
      <x:c r="B19" s="18" t="str">
        <x:v>7.7</x:v>
      </x:c>
      <x:c r="C19" s="18" t="str">
        <x:v>PA&amp;S</x:v>
      </x:c>
      <x:c r="D19" s="18" t="str">
        <x:v>2026 Explore Elmhurst Trolley Program</x:v>
      </x:c>
      <x:c r="E19" s="18" t="str">
        <x:v>Consent agenda</x:v>
      </x:c>
      <x:c r="F19" s="18" t="str">
        <x:v>Yes</x:v>
      </x:c>
      <x:c r="G19" s="18" t="str">
        <x:v>Yes</x:v>
      </x:c>
      <x:c r="H19" s="18" t="str">
        <x:v>Yes</x:v>
      </x:c>
      <x:c r="I19" s="18" t="str">
        <x:v>Approved after removal from consent</x:v>
      </x:c>
      <x:c r="J19" s="18" t="str">
        <x:v>12-2</x:v>
      </x:c>
      <x:c r="K19" s="18" t="str"/>
      <x:c r="L19" s="18" t="str">
        <x:v>Pulled by Ald. Bram. Extensive discussion. Amendment to remove holiday trolley failed 4-10; further discussion preceded final vote.</x:v>
      </x:c>
      <x:c r="M19" s="18" t="str">
        <x:v>1-2</x:v>
      </x:c>
      <x:c r="N19" s="18" t="str">
        <x:v>2026-02-17_minutes.pdf</x:v>
      </x:c>
    </x:row>
    <x:row r="20">
      <x:c r="A20" s="17" t="n">
        <x:v>46070</x:v>
      </x:c>
      <x:c r="B20" s="18" t="str">
        <x:v>7.8</x:v>
      </x:c>
      <x:c r="C20" s="18" t="str">
        <x:v>PW&amp;B</x:v>
      </x:c>
      <x:c r="D20" s="18" t="str">
        <x:v>Professional Engineering Agreement for Engineering Plan Review Services</x:v>
      </x:c>
      <x:c r="E20" s="18" t="str">
        <x:v>Consent agenda</x:v>
      </x:c>
      <x:c r="F20" s="18" t="str">
        <x:v>No</x:v>
      </x:c>
      <x:c r="G20" s="18" t="str">
        <x:v>No separate discussion recorded</x:v>
      </x:c>
      <x:c r="H20" s="18" t="str">
        <x:v>No separate vote</x:v>
      </x:c>
      <x:c r="I20" s="18" t="str">
        <x:v>Approved with consent agenda</x:v>
      </x:c>
      <x:c r="J20" s="18" t="str">
        <x:v>Consent agenda 14-0</x:v>
      </x:c>
      <x:c r="K20" s="18" t="str"/>
      <x:c r="L20" s="18" t="str"/>
      <x:c r="M20" s="18" t="str">
        <x:v>1-2</x:v>
      </x:c>
      <x:c r="N20" s="18" t="str">
        <x:v>2026-02-17_minutes.pdf</x:v>
      </x:c>
    </x:row>
    <x:row r="21">
      <x:c r="A21" s="17" t="n">
        <x:v>46070</x:v>
      </x:c>
      <x:c r="B21" s="18" t="str">
        <x:v>7.9</x:v>
      </x:c>
      <x:c r="C21" s="18" t="str">
        <x:v>PW&amp;B</x:v>
      </x:c>
      <x:c r="D21" s="18" t="str">
        <x:v>York Street Resurfacing and Prairie Path Crossing Improvements - Phase I Design Engineering Services</x:v>
      </x:c>
      <x:c r="E21" s="18" t="str">
        <x:v>Consent agenda</x:v>
      </x:c>
      <x:c r="F21" s="18" t="str">
        <x:v>No</x:v>
      </x:c>
      <x:c r="G21" s="18" t="str">
        <x:v>No separate discussion recorded</x:v>
      </x:c>
      <x:c r="H21" s="18" t="str">
        <x:v>No separate vote</x:v>
      </x:c>
      <x:c r="I21" s="18" t="str">
        <x:v>Approved with consent agenda</x:v>
      </x:c>
      <x:c r="J21" s="18" t="str">
        <x:v>Consent agenda 14-0</x:v>
      </x:c>
      <x:c r="K21" s="18" t="str"/>
      <x:c r="L21" s="18" t="str"/>
      <x:c r="M21" s="18" t="str">
        <x:v>1-2</x:v>
      </x:c>
      <x:c r="N21" s="18" t="str">
        <x:v>2026-02-17_minutes.pdf</x:v>
      </x:c>
    </x:row>
    <x:row r="22">
      <x:c r="A22" s="17" t="n">
        <x:v>46070</x:v>
      </x:c>
      <x:c r="B22" s="18" t="str">
        <x:v>7.10</x:v>
      </x:c>
      <x:c r="C22" s="18" t="str">
        <x:v>PW&amp;B</x:v>
      </x:c>
      <x:c r="D22" s="18" t="str">
        <x:v>Northwest Elmhurst Streets Reconstruction Project - Phase III Construction Engineering Services</x:v>
      </x:c>
      <x:c r="E22" s="18" t="str">
        <x:v>Consent agenda</x:v>
      </x:c>
      <x:c r="F22" s="18" t="str">
        <x:v>No</x:v>
      </x:c>
      <x:c r="G22" s="18" t="str">
        <x:v>No separate discussion recorded</x:v>
      </x:c>
      <x:c r="H22" s="18" t="str">
        <x:v>No separate vote</x:v>
      </x:c>
      <x:c r="I22" s="18" t="str">
        <x:v>Approved with consent agenda</x:v>
      </x:c>
      <x:c r="J22" s="18" t="str">
        <x:v>Consent agenda 14-0</x:v>
      </x:c>
      <x:c r="K22" s="18" t="str"/>
      <x:c r="L22" s="18" t="str"/>
      <x:c r="M22" s="18" t="str">
        <x:v>1-2</x:v>
      </x:c>
      <x:c r="N22" s="18" t="str">
        <x:v>2026-02-17_minutes.pdf</x:v>
      </x:c>
    </x:row>
    <x:row r="23">
      <x:c r="A23" s="17" t="n">
        <x:v>46070</x:v>
      </x:c>
      <x:c r="B23" s="18" t="str">
        <x:v>7.11</x:v>
      </x:c>
      <x:c r="C23" s="18" t="str">
        <x:v>PW&amp;B</x:v>
      </x:c>
      <x:c r="D23" s="18" t="str">
        <x:v>Northwest Elmhurst Roadway Reconstruction - Construction Bids</x:v>
      </x:c>
      <x:c r="E23" s="18" t="str">
        <x:v>Consent agenda</x:v>
      </x:c>
      <x:c r="F23" s="18" t="str">
        <x:v>No</x:v>
      </x:c>
      <x:c r="G23" s="18" t="str">
        <x:v>No separate discussion recorded</x:v>
      </x:c>
      <x:c r="H23" s="18" t="str">
        <x:v>No separate vote</x:v>
      </x:c>
      <x:c r="I23" s="18" t="str">
        <x:v>Approved with consent agenda</x:v>
      </x:c>
      <x:c r="J23" s="18" t="str">
        <x:v>Consent agenda 14-0</x:v>
      </x:c>
      <x:c r="K23" s="18" t="str"/>
      <x:c r="L23" s="18" t="str"/>
      <x:c r="M23" s="18" t="str">
        <x:v>1-2</x:v>
      </x:c>
      <x:c r="N23" s="18" t="str">
        <x:v>2026-02-17_minutes.pdf</x:v>
      </x:c>
    </x:row>
    <x:row r="24">
      <x:c r="A24" s="17" t="n">
        <x:v>46083</x:v>
      </x:c>
      <x:c r="B24" s="18" t="str">
        <x:v>6.5</x:v>
      </x:c>
      <x:c r="C24" s="18" t="str">
        <x:v>DP&amp;Z</x:v>
      </x:c>
      <x:c r="D24" s="18" t="str">
        <x:v>Case Number 25 P 08 - Island Construction Map Amendment and Variations</x:v>
      </x:c>
      <x:c r="E24" s="18" t="str">
        <x:v>Consent agenda</x:v>
      </x:c>
      <x:c r="F24" s="18" t="str">
        <x:v>Yes</x:v>
      </x:c>
      <x:c r="G24" s="18" t="str">
        <x:v>Yes</x:v>
      </x:c>
      <x:c r="H24" s="18" t="str">
        <x:v>Yes</x:v>
      </x:c>
      <x:c r="I24" s="18" t="str">
        <x:v>Approved after removal from consent</x:v>
      </x:c>
      <x:c r="J24" s="18" t="str">
        <x:v>13-1</x:v>
      </x:c>
      <x:c r="K24" s="18" t="str"/>
      <x:c r="L24" s="18" t="str">
        <x:v>Pulled by Ald. Irby. Ald. Jensen spoke in support; Ald. Irby stated reasons for voting no.</x:v>
      </x:c>
      <x:c r="M24" s="18" t="str">
        <x:v>1-2</x:v>
      </x:c>
      <x:c r="N24" s="18" t="str">
        <x:v>2026-03-02_minutes.pdf</x:v>
      </x:c>
    </x:row>
    <x:row r="25">
      <x:c r="A25" s="17" t="n">
        <x:v>46083</x:v>
      </x:c>
      <x:c r="B25" s="18" t="str">
        <x:v>6.6</x:v>
      </x:c>
      <x:c r="C25" s="18" t="str">
        <x:v>F,CA&amp;AS</x:v>
      </x:c>
      <x:c r="D25" s="18" t="str">
        <x:v>North York TIF (TIF 4) Distribution</x:v>
      </x:c>
      <x:c r="E25" s="18" t="str">
        <x:v>Consent agenda</x:v>
      </x:c>
      <x:c r="F25" s="18" t="str">
        <x:v>No</x:v>
      </x:c>
      <x:c r="G25" s="18" t="str">
        <x:v>No separate discussion recorded</x:v>
      </x:c>
      <x:c r="H25" s="18" t="str">
        <x:v>No separate vote</x:v>
      </x:c>
      <x:c r="I25" s="18" t="str">
        <x:v>Approved with consent agenda</x:v>
      </x:c>
      <x:c r="J25" s="18" t="str">
        <x:v>Consent agenda 14-0</x:v>
      </x:c>
      <x:c r="K25" s="18" t="str"/>
      <x:c r="L25" s="18" t="str"/>
      <x:c r="M25" s="18" t="str">
        <x:v>1</x:v>
      </x:c>
      <x:c r="N25" s="18" t="str">
        <x:v>2026-03-02_minutes.pdf</x:v>
      </x:c>
    </x:row>
    <x:row r="26">
      <x:c r="A26" s="17" t="n">
        <x:v>46083</x:v>
      </x:c>
      <x:c r="B26" s="18" t="str">
        <x:v>6.7</x:v>
      </x:c>
      <x:c r="C26" s="18" t="str">
        <x:v>PA&amp;S</x:v>
      </x:c>
      <x:c r="D26" s="18" t="str">
        <x:v>2026 Elmhurst French Market</x:v>
      </x:c>
      <x:c r="E26" s="18" t="str">
        <x:v>Consent agenda</x:v>
      </x:c>
      <x:c r="F26" s="18" t="str">
        <x:v>No</x:v>
      </x:c>
      <x:c r="G26" s="18" t="str">
        <x:v>No separate discussion recorded</x:v>
      </x:c>
      <x:c r="H26" s="18" t="str">
        <x:v>No separate vote</x:v>
      </x:c>
      <x:c r="I26" s="18" t="str">
        <x:v>Approved with consent agenda</x:v>
      </x:c>
      <x:c r="J26" s="18" t="str">
        <x:v>Consent agenda 14-0</x:v>
      </x:c>
      <x:c r="K26" s="18" t="str"/>
      <x:c r="L26" s="18" t="str"/>
      <x:c r="M26" s="18" t="str">
        <x:v>1</x:v>
      </x:c>
      <x:c r="N26" s="18" t="str">
        <x:v>2026-03-02_minutes.pdf</x:v>
      </x:c>
    </x:row>
    <x:row r="27">
      <x:c r="A27" s="17" t="n">
        <x:v>46083</x:v>
      </x:c>
      <x:c r="B27" s="18" t="str">
        <x:v>6.8</x:v>
      </x:c>
      <x:c r="C27" s="18" t="str">
        <x:v>PA&amp;S</x:v>
      </x:c>
      <x:c r="D27" s="18" t="str">
        <x:v>Dan Gibbons Turkey Trot Foundation - 2nd Annual Twilight Trot</x:v>
      </x:c>
      <x:c r="E27" s="18" t="str">
        <x:v>Consent agenda</x:v>
      </x:c>
      <x:c r="F27" s="18" t="str">
        <x:v>No</x:v>
      </x:c>
      <x:c r="G27" s="18" t="str">
        <x:v>No separate discussion recorded</x:v>
      </x:c>
      <x:c r="H27" s="18" t="str">
        <x:v>No separate vote</x:v>
      </x:c>
      <x:c r="I27" s="18" t="str">
        <x:v>Approved with consent agenda</x:v>
      </x:c>
      <x:c r="J27" s="18" t="str">
        <x:v>Consent agenda 14-0</x:v>
      </x:c>
      <x:c r="K27" s="18" t="str"/>
      <x:c r="L27" s="18" t="str"/>
      <x:c r="M27" s="18" t="str">
        <x:v>1</x:v>
      </x:c>
      <x:c r="N27" s="18" t="str">
        <x:v>2026-03-02_minutes.pdf</x:v>
      </x:c>
    </x:row>
    <x:row r="28">
      <x:c r="A28" s="17" t="n">
        <x:v>46083</x:v>
      </x:c>
      <x:c r="B28" s="18" t="str">
        <x:v>6.9</x:v>
      </x:c>
      <x:c r="C28" s="18" t="str">
        <x:v>PW&amp;B</x:v>
      </x:c>
      <x:c r="D28" s="18" t="str">
        <x:v>Streetlight Controller Upgrades</x:v>
      </x:c>
      <x:c r="E28" s="18" t="str">
        <x:v>Consent agenda</x:v>
      </x:c>
      <x:c r="F28" s="18" t="str">
        <x:v>No</x:v>
      </x:c>
      <x:c r="G28" s="18" t="str">
        <x:v>No separate discussion recorded</x:v>
      </x:c>
      <x:c r="H28" s="18" t="str">
        <x:v>No separate vote</x:v>
      </x:c>
      <x:c r="I28" s="18" t="str">
        <x:v>Approved with consent agenda</x:v>
      </x:c>
      <x:c r="J28" s="18" t="str">
        <x:v>Consent agenda 14-0</x:v>
      </x:c>
      <x:c r="K28" s="18" t="str"/>
      <x:c r="L28" s="18" t="str"/>
      <x:c r="M28" s="18" t="str">
        <x:v>1</x:v>
      </x:c>
      <x:c r="N28" s="18" t="str">
        <x:v>2026-03-02_minutes.pdf</x:v>
      </x:c>
    </x:row>
    <x:row r="29">
      <x:c r="A29" s="17" t="n">
        <x:v>46083</x:v>
      </x:c>
      <x:c r="B29" s="18" t="str">
        <x:v>6.10</x:v>
      </x:c>
      <x:c r="C29" s="18" t="str">
        <x:v>PW&amp;B</x:v>
      </x:c>
      <x:c r="D29" s="18" t="str">
        <x:v>2026 Watermain Improvements - Construction Engineering Services</x:v>
      </x:c>
      <x:c r="E29" s="18" t="str">
        <x:v>Consent agenda</x:v>
      </x:c>
      <x:c r="F29" s="18" t="str">
        <x:v>No</x:v>
      </x:c>
      <x:c r="G29" s="18" t="str">
        <x:v>No separate discussion recorded</x:v>
      </x:c>
      <x:c r="H29" s="18" t="str">
        <x:v>No separate vote</x:v>
      </x:c>
      <x:c r="I29" s="18" t="str">
        <x:v>Approved with consent agenda</x:v>
      </x:c>
      <x:c r="J29" s="18" t="str">
        <x:v>Consent agenda 14-0</x:v>
      </x:c>
      <x:c r="K29" s="18" t="str"/>
      <x:c r="L29" s="18" t="str"/>
      <x:c r="M29" s="18" t="str">
        <x:v>1</x:v>
      </x:c>
      <x:c r="N29" s="18" t="str">
        <x:v>2026-03-02_minutes.pdf</x:v>
      </x:c>
    </x:row>
    <x:row r="30">
      <x:c r="A30" s="17" t="n">
        <x:v>46083</x:v>
      </x:c>
      <x:c r="B30" s="18" t="str">
        <x:v>6.11</x:v>
      </x:c>
      <x:c r="C30" s="18" t="str">
        <x:v>PW&amp;B</x:v>
      </x:c>
      <x:c r="D30" s="18" t="str">
        <x:v>2026 Watermain Improvements - Construction Bids</x:v>
      </x:c>
      <x:c r="E30" s="18" t="str">
        <x:v>Consent agenda</x:v>
      </x:c>
      <x:c r="F30" s="18" t="str">
        <x:v>No</x:v>
      </x:c>
      <x:c r="G30" s="18" t="str">
        <x:v>No separate discussion recorded</x:v>
      </x:c>
      <x:c r="H30" s="18" t="str">
        <x:v>No separate vote</x:v>
      </x:c>
      <x:c r="I30" s="18" t="str">
        <x:v>Approved with consent agenda</x:v>
      </x:c>
      <x:c r="J30" s="18" t="str">
        <x:v>Consent agenda 14-0</x:v>
      </x:c>
      <x:c r="K30" s="18" t="str"/>
      <x:c r="L30" s="18" t="str"/>
      <x:c r="M30" s="18" t="str">
        <x:v>1</x:v>
      </x:c>
      <x:c r="N30" s="18" t="str">
        <x:v>2026-03-02_minutes.pdf</x:v>
      </x:c>
    </x:row>
    <x:row r="31">
      <x:c r="A31" s="17" t="n">
        <x:v>46083</x:v>
      </x:c>
      <x:c r="B31" s="18" t="str">
        <x:v>6.12</x:v>
      </x:c>
      <x:c r="C31" s="18" t="str">
        <x:v>PW&amp;B</x:v>
      </x:c>
      <x:c r="D31" s="18" t="str">
        <x:v>2026 Street Resurfacing Program - Resident Engineering Services</x:v>
      </x:c>
      <x:c r="E31" s="18" t="str">
        <x:v>Consent agenda</x:v>
      </x:c>
      <x:c r="F31" s="18" t="str">
        <x:v>No</x:v>
      </x:c>
      <x:c r="G31" s="18" t="str">
        <x:v>No separate discussion recorded</x:v>
      </x:c>
      <x:c r="H31" s="18" t="str">
        <x:v>No separate vote</x:v>
      </x:c>
      <x:c r="I31" s="18" t="str">
        <x:v>Approved with consent agenda</x:v>
      </x:c>
      <x:c r="J31" s="18" t="str">
        <x:v>Consent agenda 14-0</x:v>
      </x:c>
      <x:c r="K31" s="18" t="str"/>
      <x:c r="L31" s="18" t="str"/>
      <x:c r="M31" s="18" t="str">
        <x:v>1</x:v>
      </x:c>
      <x:c r="N31" s="18" t="str">
        <x:v>2026-03-02_minutes.pdf</x:v>
      </x:c>
    </x:row>
    <x:row r="32">
      <x:c r="A32" s="17" t="n">
        <x:v>46083</x:v>
      </x:c>
      <x:c r="B32" s="18" t="str">
        <x:v>6.13</x:v>
      </x:c>
      <x:c r="C32" s="18" t="str">
        <x:v>PW&amp;B</x:v>
      </x:c>
      <x:c r="D32" s="18" t="str">
        <x:v>2026 Street Resurfacing Program - Construction Bids</x:v>
      </x:c>
      <x:c r="E32" s="18" t="str">
        <x:v>Consent agenda</x:v>
      </x:c>
      <x:c r="F32" s="18" t="str">
        <x:v>No</x:v>
      </x:c>
      <x:c r="G32" s="18" t="str">
        <x:v>No separate discussion recorded</x:v>
      </x:c>
      <x:c r="H32" s="18" t="str">
        <x:v>No separate vote</x:v>
      </x:c>
      <x:c r="I32" s="18" t="str">
        <x:v>Approved with consent agenda</x:v>
      </x:c>
      <x:c r="J32" s="18" t="str">
        <x:v>Consent agenda 14-0</x:v>
      </x:c>
      <x:c r="K32" s="18" t="str"/>
      <x:c r="L32" s="18" t="str"/>
      <x:c r="M32" s="18" t="str">
        <x:v>1</x:v>
      </x:c>
      <x:c r="N32" s="18" t="str">
        <x:v>2026-03-02_minutes.pdf</x:v>
      </x:c>
    </x:row>
    <x:row r="33">
      <x:c r="A33" s="17" t="n">
        <x:v>46083</x:v>
      </x:c>
      <x:c r="B33" s="18" t="str">
        <x:v>7.1</x:v>
      </x:c>
      <x:c r="C33" s="18" t="str">
        <x:v>PA&amp;S</x:v>
      </x:c>
      <x:c r="D33" s="18" t="str">
        <x:v>City E-Bike and Mobility Device Regulations</x:v>
      </x:c>
      <x:c r="E33" s="18" t="str">
        <x:v>Separate Committee Report</x:v>
      </x:c>
      <x:c r="F33" s="18" t="str">
        <x:v>N/A</x:v>
      </x:c>
      <x:c r="G33" s="18" t="str">
        <x:v>Yes</x:v>
      </x:c>
      <x:c r="H33" s="18" t="str">
        <x:v>Yes</x:v>
      </x:c>
      <x:c r="I33" s="18" t="str">
        <x:v>Approved as separate committee report</x:v>
      </x:c>
      <x:c r="J33" s="18" t="str">
        <x:v>14-0</x:v>
      </x:c>
      <x:c r="K33" s="18" t="str"/>
      <x:c r="L33" s="18" t="str">
        <x:v>Multiple aldermen commented on components, safety and public education.</x:v>
      </x:c>
      <x:c r="M33" s="18" t="str">
        <x:v>2</x:v>
      </x:c>
      <x:c r="N33" s="18" t="str">
        <x:v>2026-03-02_minutes.pdf</x:v>
      </x:c>
    </x:row>
    <x:row r="34">
      <x:c r="A34" s="17" t="n">
        <x:v>46097</x:v>
      </x:c>
      <x:c r="B34" s="18" t="str">
        <x:v>6.3</x:v>
      </x:c>
      <x:c r="C34" s="18" t="str">
        <x:v>DP&amp;Z</x:v>
      </x:c>
      <x:c r="D34" s="18" t="str">
        <x:v>Case 26 P 02 Amended Conditional Use Permit for Pylon Sign - 217 E. Butterfield</x:v>
      </x:c>
      <x:c r="E34" s="18" t="str">
        <x:v>Consent agenda</x:v>
      </x:c>
      <x:c r="F34" s="18" t="str">
        <x:v>No</x:v>
      </x:c>
      <x:c r="G34" s="18" t="str">
        <x:v>No separate discussion recorded</x:v>
      </x:c>
      <x:c r="H34" s="18" t="str">
        <x:v>No separate vote</x:v>
      </x:c>
      <x:c r="I34" s="18" t="str">
        <x:v>Approved with consent agenda</x:v>
      </x:c>
      <x:c r="J34" s="18" t="str">
        <x:v>Consent agenda 12-0</x:v>
      </x:c>
      <x:c r="K34" s="18" t="str"/>
      <x:c r="L34" s="18" t="str"/>
      <x:c r="M34" s="18" t="str">
        <x:v>1</x:v>
      </x:c>
      <x:c r="N34" s="18" t="str">
        <x:v>2026-03-16_minutes.pdf</x:v>
      </x:c>
    </x:row>
    <x:row r="35">
      <x:c r="A35" s="17" t="n">
        <x:v>46097</x:v>
      </x:c>
      <x:c r="B35" s="18" t="str">
        <x:v>6.4</x:v>
      </x:c>
      <x:c r="C35" s="18" t="str">
        <x:v>PA&amp;S</x:v>
      </x:c>
      <x:c r="D35" s="18" t="str">
        <x:v>Neighborhood Traffic Study - Area #9</x:v>
      </x:c>
      <x:c r="E35" s="18" t="str">
        <x:v>Consent agenda</x:v>
      </x:c>
      <x:c r="F35" s="18" t="str">
        <x:v>No</x:v>
      </x:c>
      <x:c r="G35" s="18" t="str">
        <x:v>No separate discussion recorded</x:v>
      </x:c>
      <x:c r="H35" s="18" t="str">
        <x:v>No separate vote</x:v>
      </x:c>
      <x:c r="I35" s="18" t="str">
        <x:v>Approved with consent agenda</x:v>
      </x:c>
      <x:c r="J35" s="18" t="str">
        <x:v>Consent agenda 12-0</x:v>
      </x:c>
      <x:c r="K35" s="18" t="str"/>
      <x:c r="L35" s="18" t="str"/>
      <x:c r="M35" s="18" t="str">
        <x:v>1</x:v>
      </x:c>
      <x:c r="N35" s="18" t="str">
        <x:v>2026-03-16_minutes.pdf</x:v>
      </x:c>
    </x:row>
    <x:row r="36">
      <x:c r="A36" s="17" t="n">
        <x:v>46097</x:v>
      </x:c>
      <x:c r="B36" s="18" t="str">
        <x:v>6.5</x:v>
      </x:c>
      <x:c r="C36" s="18" t="str">
        <x:v>PA&amp;S</x:v>
      </x:c>
      <x:c r="D36" s="18" t="str">
        <x:v>ADA Transition Plan Sidewalk Self-Evaluation Services Contract</x:v>
      </x:c>
      <x:c r="E36" s="18" t="str">
        <x:v>Consent agenda</x:v>
      </x:c>
      <x:c r="F36" s="18" t="str">
        <x:v>No</x:v>
      </x:c>
      <x:c r="G36" s="18" t="str">
        <x:v>No separate discussion recorded</x:v>
      </x:c>
      <x:c r="H36" s="18" t="str">
        <x:v>No separate vote</x:v>
      </x:c>
      <x:c r="I36" s="18" t="str">
        <x:v>Approved with consent agenda</x:v>
      </x:c>
      <x:c r="J36" s="18" t="str">
        <x:v>Consent agenda 12-0</x:v>
      </x:c>
      <x:c r="K36" s="18" t="str"/>
      <x:c r="L36" s="18" t="str"/>
      <x:c r="M36" s="18" t="str">
        <x:v>1</x:v>
      </x:c>
      <x:c r="N36" s="18" t="str">
        <x:v>2026-03-16_minutes.pdf</x:v>
      </x:c>
    </x:row>
    <x:row r="37">
      <x:c r="A37" s="17" t="n">
        <x:v>46097</x:v>
      </x:c>
      <x:c r="B37" s="18" t="str">
        <x:v>6.6</x:v>
      </x:c>
      <x:c r="C37" s="18" t="str">
        <x:v>PA&amp;S</x:v>
      </x:c>
      <x:c r="D37" s="18" t="str">
        <x:v>No Mow Until Mother's Day Program</x:v>
      </x:c>
      <x:c r="E37" s="18" t="str">
        <x:v>Consent agenda</x:v>
      </x:c>
      <x:c r="F37" s="18" t="str">
        <x:v>No</x:v>
      </x:c>
      <x:c r="G37" s="18" t="str">
        <x:v>No separate discussion recorded</x:v>
      </x:c>
      <x:c r="H37" s="18" t="str">
        <x:v>No separate vote</x:v>
      </x:c>
      <x:c r="I37" s="18" t="str">
        <x:v>Approved with consent agenda</x:v>
      </x:c>
      <x:c r="J37" s="18" t="str">
        <x:v>Consent agenda 12-0</x:v>
      </x:c>
      <x:c r="K37" s="18" t="str"/>
      <x:c r="L37" s="18" t="str"/>
      <x:c r="M37" s="18" t="str">
        <x:v>1</x:v>
      </x:c>
      <x:c r="N37" s="18" t="str">
        <x:v>2026-03-16_minutes.pdf</x:v>
      </x:c>
    </x:row>
    <x:row r="38">
      <x:c r="A38" s="17" t="n">
        <x:v>46097</x:v>
      </x:c>
      <x:c r="B38" s="18" t="str">
        <x:v>6.7</x:v>
      </x:c>
      <x:c r="C38" s="18" t="str">
        <x:v>PW&amp;B</x:v>
      </x:c>
      <x:c r="D38" s="18" t="str">
        <x:v>DuPage County Gasoline and Diesel Procurement Joint Purchase</x:v>
      </x:c>
      <x:c r="E38" s="18" t="str">
        <x:v>Consent agenda</x:v>
      </x:c>
      <x:c r="F38" s="18" t="str">
        <x:v>No</x:v>
      </x:c>
      <x:c r="G38" s="18" t="str">
        <x:v>No separate discussion recorded</x:v>
      </x:c>
      <x:c r="H38" s="18" t="str">
        <x:v>No separate vote</x:v>
      </x:c>
      <x:c r="I38" s="18" t="str">
        <x:v>Approved with consent agenda</x:v>
      </x:c>
      <x:c r="J38" s="18" t="str">
        <x:v>Consent agenda 12-0</x:v>
      </x:c>
      <x:c r="K38" s="18" t="str"/>
      <x:c r="L38" s="18" t="str"/>
      <x:c r="M38" s="18" t="str">
        <x:v>1</x:v>
      </x:c>
      <x:c r="N38" s="18" t="str">
        <x:v>2026-03-16_minutes.pdf</x:v>
      </x:c>
    </x:row>
    <x:row r="39">
      <x:c r="A39" s="17" t="n">
        <x:v>46118</x:v>
      </x:c>
      <x:c r="B39" s="18" t="str">
        <x:v>6.5</x:v>
      </x:c>
      <x:c r="C39" s="18" t="str">
        <x:v>PA&amp;S</x:v>
      </x:c>
      <x:c r="D39" s="18" t="str">
        <x:v>Elmhurst Cycling Classic and Elmhurst Twilight Mile</x:v>
      </x:c>
      <x:c r="E39" s="18" t="str">
        <x:v>Consent agenda</x:v>
      </x:c>
      <x:c r="F39" s="18" t="str">
        <x:v>No</x:v>
      </x:c>
      <x:c r="G39" s="18" t="str">
        <x:v>No separate discussion recorded</x:v>
      </x:c>
      <x:c r="H39" s="18" t="str">
        <x:v>No separate vote</x:v>
      </x:c>
      <x:c r="I39" s="18" t="str">
        <x:v>Approved with consent agenda</x:v>
      </x:c>
      <x:c r="J39" s="18" t="str">
        <x:v>Consent agenda 11-0</x:v>
      </x:c>
      <x:c r="K39" s="18" t="str"/>
      <x:c r="L39" s="18" t="str"/>
      <x:c r="M39" s="18" t="str">
        <x:v>1-2</x:v>
      </x:c>
      <x:c r="N39" s="18" t="str">
        <x:v>2026-04-06_minutes.pdf</x:v>
      </x:c>
    </x:row>
    <x:row r="40">
      <x:c r="A40" s="17" t="n">
        <x:v>46118</x:v>
      </x:c>
      <x:c r="B40" s="18" t="str">
        <x:v>6.6</x:v>
      </x:c>
      <x:c r="C40" s="18" t="str">
        <x:v>PA&amp;S</x:v>
      </x:c>
      <x:c r="D40" s="18" t="str">
        <x:v>Elmhurst City Centre Rock the Block Party</x:v>
      </x:c>
      <x:c r="E40" s="18" t="str">
        <x:v>Consent agenda</x:v>
      </x:c>
      <x:c r="F40" s="18" t="str">
        <x:v>No</x:v>
      </x:c>
      <x:c r="G40" s="18" t="str">
        <x:v>No separate discussion recorded</x:v>
      </x:c>
      <x:c r="H40" s="18" t="str">
        <x:v>No separate vote</x:v>
      </x:c>
      <x:c r="I40" s="18" t="str">
        <x:v>Approved with consent agenda</x:v>
      </x:c>
      <x:c r="J40" s="18" t="str">
        <x:v>Consent agenda 11-0</x:v>
      </x:c>
      <x:c r="K40" s="18" t="str"/>
      <x:c r="L40" s="18" t="str"/>
      <x:c r="M40" s="18" t="str">
        <x:v>1-2</x:v>
      </x:c>
      <x:c r="N40" s="18" t="str">
        <x:v>2026-04-06_minutes.pdf</x:v>
      </x:c>
    </x:row>
    <x:row r="41">
      <x:c r="A41" s="17" t="n">
        <x:v>46118</x:v>
      </x:c>
      <x:c r="B41" s="18" t="str">
        <x:v>6.7</x:v>
      </x:c>
      <x:c r="C41" s="18" t="str">
        <x:v>PA&amp;S</x:v>
      </x:c>
      <x:c r="D41" s="18" t="str">
        <x:v>Elmhurst City Centre 2025 Events</x:v>
      </x:c>
      <x:c r="E41" s="18" t="str">
        <x:v>Consent agenda</x:v>
      </x:c>
      <x:c r="F41" s="18" t="str">
        <x:v>No</x:v>
      </x:c>
      <x:c r="G41" s="18" t="str">
        <x:v>No separate discussion recorded</x:v>
      </x:c>
      <x:c r="H41" s="18" t="str">
        <x:v>No separate vote</x:v>
      </x:c>
      <x:c r="I41" s="18" t="str">
        <x:v>Approved with consent agenda</x:v>
      </x:c>
      <x:c r="J41" s="18" t="str">
        <x:v>Consent agenda 11-0</x:v>
      </x:c>
      <x:c r="K41" s="18" t="str"/>
      <x:c r="L41" s="18" t="str"/>
      <x:c r="M41" s="18" t="str">
        <x:v>1-2</x:v>
      </x:c>
      <x:c r="N41" s="18" t="str">
        <x:v>2026-04-06_minutes.pdf</x:v>
      </x:c>
    </x:row>
    <x:row r="42">
      <x:c r="A42" s="17" t="n">
        <x:v>46118</x:v>
      </x:c>
      <x:c r="B42" s="18" t="str">
        <x:v>6.8</x:v>
      </x:c>
      <x:c r="C42" s="18" t="str">
        <x:v>PW&amp;B</x:v>
      </x:c>
      <x:c r="D42" s="18" t="str">
        <x:v>WaterSmart Software Inc. Three Year Extension of Service Agreement</x:v>
      </x:c>
      <x:c r="E42" s="18" t="str">
        <x:v>Consent agenda</x:v>
      </x:c>
      <x:c r="F42" s="18" t="str">
        <x:v>No</x:v>
      </x:c>
      <x:c r="G42" s="18" t="str">
        <x:v>No separate discussion recorded</x:v>
      </x:c>
      <x:c r="H42" s="18" t="str">
        <x:v>No separate vote</x:v>
      </x:c>
      <x:c r="I42" s="18" t="str">
        <x:v>Approved with consent agenda</x:v>
      </x:c>
      <x:c r="J42" s="18" t="str">
        <x:v>Consent agenda 11-0</x:v>
      </x:c>
      <x:c r="K42" s="18" t="str"/>
      <x:c r="L42" s="18" t="str"/>
      <x:c r="M42" s="18" t="str">
        <x:v>1-2</x:v>
      </x:c>
      <x:c r="N42" s="18" t="str">
        <x:v>2026-04-06_minutes.pdf</x:v>
      </x:c>
    </x:row>
    <x:row r="43">
      <x:c r="A43" s="17" t="n">
        <x:v>46118</x:v>
      </x:c>
      <x:c r="B43" s="18" t="str">
        <x:v>6.9</x:v>
      </x:c>
      <x:c r="C43" s="18" t="str">
        <x:v>PW&amp;B</x:v>
      </x:c>
      <x:c r="D43" s="18" t="str">
        <x:v>2026 Tree Purchase &amp; Planting Program</x:v>
      </x:c>
      <x:c r="E43" s="18" t="str">
        <x:v>Consent agenda</x:v>
      </x:c>
      <x:c r="F43" s="18" t="str">
        <x:v>No</x:v>
      </x:c>
      <x:c r="G43" s="18" t="str">
        <x:v>No separate discussion recorded</x:v>
      </x:c>
      <x:c r="H43" s="18" t="str">
        <x:v>No separate vote</x:v>
      </x:c>
      <x:c r="I43" s="18" t="str">
        <x:v>Approved with consent agenda</x:v>
      </x:c>
      <x:c r="J43" s="18" t="str">
        <x:v>Consent agenda 11-0</x:v>
      </x:c>
      <x:c r="K43" s="18" t="str"/>
      <x:c r="L43" s="18" t="str"/>
      <x:c r="M43" s="18" t="str">
        <x:v>1-2</x:v>
      </x:c>
      <x:c r="N43" s="18" t="str">
        <x:v>2026-04-06_minutes.pdf</x:v>
      </x:c>
    </x:row>
    <x:row r="44">
      <x:c r="A44" s="17" t="n">
        <x:v>46118</x:v>
      </x:c>
      <x:c r="B44" s="18" t="str">
        <x:v>6.10</x:v>
      </x:c>
      <x:c r="C44" s="18" t="str">
        <x:v>PW&amp;B</x:v>
      </x:c>
      <x:c r="D44" s="18" t="str">
        <x:v>Referral - Tree Ordinance</x:v>
      </x:c>
      <x:c r="E44" s="18" t="str">
        <x:v>Consent agenda</x:v>
      </x:c>
      <x:c r="F44" s="18" t="str">
        <x:v>Yes</x:v>
      </x:c>
      <x:c r="G44" s="18" t="str">
        <x:v>Yes</x:v>
      </x:c>
      <x:c r="H44" s="18" t="str">
        <x:v>Yes</x:v>
      </x:c>
      <x:c r="I44" s="18" t="str">
        <x:v>Approved after removal from consent</x:v>
      </x:c>
      <x:c r="J44" s="18" t="str">
        <x:v>11-0</x:v>
      </x:c>
      <x:c r="K44" s="18" t="str"/>
      <x:c r="L44" s="18" t="str">
        <x:v>Pulled by Ald. Nudera. Minutes state discussion ensued about the tree ordinance and Council questions were answered.</x:v>
      </x:c>
      <x:c r="M44" s="18" t="str">
        <x:v>1-2</x:v>
      </x:c>
      <x:c r="N44" s="18" t="str">
        <x:v>2026-04-06_minutes.pdf</x:v>
      </x:c>
    </x:row>
    <x:row r="45">
      <x:c r="A45" s="17" t="n">
        <x:v>46118</x:v>
      </x:c>
      <x:c r="B45" s="18" t="str">
        <x:v>6.11</x:v>
      </x:c>
      <x:c r="C45" s="18" t="str">
        <x:v>PW&amp;B</x:v>
      </x:c>
      <x:c r="D45" s="18" t="str">
        <x:v>Professional Engineering Services for 2026 Wastewater Flow Monitoring</x:v>
      </x:c>
      <x:c r="E45" s="18" t="str">
        <x:v>Consent agenda</x:v>
      </x:c>
      <x:c r="F45" s="18" t="str">
        <x:v>No</x:v>
      </x:c>
      <x:c r="G45" s="18" t="str">
        <x:v>No separate discussion recorded</x:v>
      </x:c>
      <x:c r="H45" s="18" t="str">
        <x:v>No separate vote</x:v>
      </x:c>
      <x:c r="I45" s="18" t="str">
        <x:v>Approved with consent agenda</x:v>
      </x:c>
      <x:c r="J45" s="18" t="str">
        <x:v>Consent agenda 11-0</x:v>
      </x:c>
      <x:c r="K45" s="18" t="str"/>
      <x:c r="L45" s="18" t="str"/>
      <x:c r="M45" s="18" t="str">
        <x:v>1-2</x:v>
      </x:c>
      <x:c r="N45" s="18" t="str">
        <x:v>2026-04-06_minutes.pdf</x:v>
      </x:c>
    </x:row>
    <x:row r="46">
      <x:c r="A46" s="17" t="n">
        <x:v>46118</x:v>
      </x:c>
      <x:c r="B46" s="18" t="str">
        <x:v>6.12</x:v>
      </x:c>
      <x:c r="C46" s="18" t="str">
        <x:v>PW&amp;B</x:v>
      </x:c>
      <x:c r="D46" s="18" t="str">
        <x:v>Professional Engineering Services Agreement for Berkley and Adams Pump Station Rehabilitation Project</x:v>
      </x:c>
      <x:c r="E46" s="18" t="str">
        <x:v>Consent agenda</x:v>
      </x:c>
      <x:c r="F46" s="18" t="str">
        <x:v>No</x:v>
      </x:c>
      <x:c r="G46" s="18" t="str">
        <x:v>No separate discussion recorded</x:v>
      </x:c>
      <x:c r="H46" s="18" t="str">
        <x:v>No separate vote</x:v>
      </x:c>
      <x:c r="I46" s="18" t="str">
        <x:v>Approved with consent agenda</x:v>
      </x:c>
      <x:c r="J46" s="18" t="str">
        <x:v>Consent agenda 11-0</x:v>
      </x:c>
      <x:c r="K46" s="18" t="str"/>
      <x:c r="L46" s="18" t="str"/>
      <x:c r="M46" s="18" t="str">
        <x:v>1-2</x:v>
      </x:c>
      <x:c r="N46" s="18" t="str">
        <x:v>2026-04-06_minutes.pdf</x:v>
      </x:c>
    </x:row>
    <x:row r="47">
      <x:c r="A47" s="17" t="n">
        <x:v>46118</x:v>
      </x:c>
      <x:c r="B47" s="18" t="str">
        <x:v>6.13</x:v>
      </x:c>
      <x:c r="C47" s="18" t="str">
        <x:v>PW&amp;B</x:v>
      </x:c>
      <x:c r="D47" s="18" t="str">
        <x:v>General Working Permit for IDOT Right-of-Ways</x:v>
      </x:c>
      <x:c r="E47" s="18" t="str">
        <x:v>Consent agenda</x:v>
      </x:c>
      <x:c r="F47" s="18" t="str">
        <x:v>No</x:v>
      </x:c>
      <x:c r="G47" s="18" t="str">
        <x:v>No separate discussion recorded</x:v>
      </x:c>
      <x:c r="H47" s="18" t="str">
        <x:v>No separate vote</x:v>
      </x:c>
      <x:c r="I47" s="18" t="str">
        <x:v>Approved with consent agenda</x:v>
      </x:c>
      <x:c r="J47" s="18" t="str">
        <x:v>Consent agenda 11-0</x:v>
      </x:c>
      <x:c r="K47" s="18" t="str"/>
      <x:c r="L47" s="18" t="str"/>
      <x:c r="M47" s="18" t="str">
        <x:v>1-2</x:v>
      </x:c>
      <x:c r="N47" s="18" t="str">
        <x:v>2026-04-06_minutes.pdf</x:v>
      </x:c>
    </x:row>
    <x:row r="48">
      <x:c r="A48" s="17" t="n">
        <x:v>46118</x:v>
      </x:c>
      <x:c r="B48" s="18" t="str">
        <x:v>6.14</x:v>
      </x:c>
      <x:c r="C48" s="18" t="str">
        <x:v>PW&amp;B</x:v>
      </x:c>
      <x:c r="D48" s="18" t="str">
        <x:v>Professional Engineering Services Agreement for the 2026-27 Water System Master Plan</x:v>
      </x:c>
      <x:c r="E48" s="18" t="str">
        <x:v>Consent agenda</x:v>
      </x:c>
      <x:c r="F48" s="18" t="str">
        <x:v>No</x:v>
      </x:c>
      <x:c r="G48" s="18" t="str">
        <x:v>No separate discussion recorded</x:v>
      </x:c>
      <x:c r="H48" s="18" t="str">
        <x:v>No separate vote</x:v>
      </x:c>
      <x:c r="I48" s="18" t="str">
        <x:v>Approved with consent agenda</x:v>
      </x:c>
      <x:c r="J48" s="18" t="str">
        <x:v>Consent agenda 11-0</x:v>
      </x:c>
      <x:c r="K48" s="18" t="str"/>
      <x:c r="L48" s="18" t="str"/>
      <x:c r="M48" s="18" t="str">
        <x:v>1-2</x:v>
      </x:c>
      <x:c r="N48" s="18" t="str">
        <x:v>2026-04-06_minutes.pdf</x:v>
      </x:c>
    </x:row>
    <x:row r="49">
      <x:c r="A49" s="17" t="n">
        <x:v>46118</x:v>
      </x:c>
      <x:c r="B49" s="18" t="str">
        <x:v>6.15</x:v>
      </x:c>
      <x:c r="C49" s="18" t="str">
        <x:v>PW&amp;B</x:v>
      </x:c>
      <x:c r="D49" s="18" t="str">
        <x:v>Concrete Streetlight Pole Purchase</x:v>
      </x:c>
      <x:c r="E49" s="18" t="str">
        <x:v>Consent agenda</x:v>
      </x:c>
      <x:c r="F49" s="18" t="str">
        <x:v>No</x:v>
      </x:c>
      <x:c r="G49" s="18" t="str">
        <x:v>No separate discussion recorded</x:v>
      </x:c>
      <x:c r="H49" s="18" t="str">
        <x:v>No separate vote</x:v>
      </x:c>
      <x:c r="I49" s="18" t="str">
        <x:v>Approved with consent agenda</x:v>
      </x:c>
      <x:c r="J49" s="18" t="str">
        <x:v>Consent agenda 11-0</x:v>
      </x:c>
      <x:c r="K49" s="18" t="str"/>
      <x:c r="L49" s="18" t="str"/>
      <x:c r="M49" s="18" t="str">
        <x:v>1-2</x:v>
      </x:c>
      <x:c r="N49" s="18" t="str">
        <x:v>2026-04-06_minutes.pdf</x:v>
      </x:c>
    </x:row>
    <x:row r="50">
      <x:c r="A50" s="17" t="n">
        <x:v>46118</x:v>
      </x:c>
      <x:c r="B50" s="18" t="str">
        <x:v>7.1</x:v>
      </x:c>
      <x:c r="C50" s="18" t="str">
        <x:v>F,CA&amp;AS</x:v>
      </x:c>
      <x:c r="D50" s="18" t="str">
        <x:v>Compensation and Classification Study - Majority Report</x:v>
      </x:c>
      <x:c r="E50" s="18" t="str">
        <x:v>Separate Committee Report</x:v>
      </x:c>
      <x:c r="F50" s="18" t="str">
        <x:v>N/A</x:v>
      </x:c>
      <x:c r="G50" s="18" t="str">
        <x:v>Yes</x:v>
      </x:c>
      <x:c r="H50" s="18" t="str">
        <x:v>Yes</x:v>
      </x:c>
      <x:c r="I50" s="18" t="str">
        <x:v>Majority report approved after failed substitute motion</x:v>
      </x:c>
      <x:c r="J50" s="18" t="str">
        <x:v>9-4</x:v>
      </x:c>
      <x:c r="K50" s="18" t="str"/>
      <x:c r="L50" s="18" t="str">
        <x:v>Majority report summarized. Minority report was moved as a substitute; discussion ensued. Substitute failed 4-9; majority report then approved 9-4.</x:v>
      </x:c>
      <x:c r="M50" s="18" t="str">
        <x:v>2</x:v>
      </x:c>
      <x:c r="N50" s="18" t="str">
        <x:v>2026-04-06_minutes.pdf</x:v>
      </x:c>
    </x:row>
    <x:row r="51">
      <x:c r="A51" s="17" t="n">
        <x:v>46118</x:v>
      </x:c>
      <x:c r="B51" s="18" t="str">
        <x:v>7.2</x:v>
      </x:c>
      <x:c r="C51" s="18" t="str">
        <x:v>F,CA&amp;AS</x:v>
      </x:c>
      <x:c r="D51" s="18" t="str">
        <x:v>Compensation and Classification Study - Minority Report</x:v>
      </x:c>
      <x:c r="E51" s="18" t="str">
        <x:v>Separate Committee Report</x:v>
      </x:c>
      <x:c r="F51" s="18" t="str">
        <x:v>N/A</x:v>
      </x:c>
      <x:c r="G51" s="18" t="str">
        <x:v>Yes</x:v>
      </x:c>
      <x:c r="H51" s="18" t="str">
        <x:v>Yes</x:v>
      </x:c>
      <x:c r="I51" s="18" t="str">
        <x:v>Not adopted; motion to substitute minority report for majority failed</x:v>
      </x:c>
      <x:c r="J51" s="18" t="str">
        <x:v>4-9</x:v>
      </x:c>
      <x:c r="K51" s="18" t="str"/>
      <x:c r="L51" s="18" t="str">
        <x:v>Handled together with item 7.1.</x:v>
      </x:c>
      <x:c r="M51" s="18" t="str">
        <x:v>2</x:v>
      </x:c>
      <x:c r="N51" s="18" t="str">
        <x:v>2026-04-06_minutes.pdf</x:v>
      </x:c>
    </x:row>
    <x:row r="52">
      <x:c r="A52" s="17" t="n">
        <x:v>46132</x:v>
      </x:c>
      <x:c r="B52" s="18" t="str">
        <x:v>5.4</x:v>
      </x:c>
      <x:c r="C52" s="18" t="str">
        <x:v>DP&amp;Z</x:v>
      </x:c>
      <x:c r="D52" s="18" t="str">
        <x:v>Case Number 26 P 06 - Amended Planned Unit Development with Site Development Allowances, Subdivision, and Annexation - 188 W. Butterfield Road</x:v>
      </x:c>
      <x:c r="E52" s="18" t="str">
        <x:v>Consent agenda</x:v>
      </x:c>
      <x:c r="F52" s="18" t="str">
        <x:v>No</x:v>
      </x:c>
      <x:c r="G52" s="18" t="str">
        <x:v>No separate discussion recorded</x:v>
      </x:c>
      <x:c r="H52" s="18" t="str">
        <x:v>No separate vote</x:v>
      </x:c>
      <x:c r="I52" s="18" t="str">
        <x:v>Approved with consent agenda</x:v>
      </x:c>
      <x:c r="J52" s="18" t="str">
        <x:v>Consent agenda 14-0</x:v>
      </x:c>
      <x:c r="K52" s="18" t="str"/>
      <x:c r="L52" s="18" t="str"/>
      <x:c r="M52" s="18" t="str">
        <x:v>1</x:v>
      </x:c>
      <x:c r="N52" s="18" t="str">
        <x:v>2026-04-20_minutes.pdf</x:v>
      </x:c>
    </x:row>
    <x:row r="53">
      <x:c r="A53" s="17" t="n">
        <x:v>46132</x:v>
      </x:c>
      <x:c r="B53" s="18" t="str">
        <x:v>5.5</x:v>
      </x:c>
      <x:c r="C53" s="18" t="str">
        <x:v>PA&amp;S</x:v>
      </x:c>
      <x:c r="D53" s="18" t="str">
        <x:v>Intergovernmental Agreement for School Resource Officers</x:v>
      </x:c>
      <x:c r="E53" s="18" t="str">
        <x:v>Consent agenda</x:v>
      </x:c>
      <x:c r="F53" s="18" t="str">
        <x:v>No</x:v>
      </x:c>
      <x:c r="G53" s="18" t="str">
        <x:v>No separate discussion recorded</x:v>
      </x:c>
      <x:c r="H53" s="18" t="str">
        <x:v>No separate vote</x:v>
      </x:c>
      <x:c r="I53" s="18" t="str">
        <x:v>Approved with consent agenda</x:v>
      </x:c>
      <x:c r="J53" s="18" t="str">
        <x:v>Consent agenda 14-0</x:v>
      </x:c>
      <x:c r="K53" s="18" t="str"/>
      <x:c r="L53" s="18" t="str"/>
      <x:c r="M53" s="18" t="str">
        <x:v>1</x:v>
      </x:c>
      <x:c r="N53" s="18" t="str">
        <x:v>2026-04-20_minutes.pdf</x:v>
      </x:c>
    </x:row>
    <x:row r="54">
      <x:c r="A54" s="17" t="n">
        <x:v>46132</x:v>
      </x:c>
      <x:c r="B54" s="18" t="str">
        <x:v>5.6</x:v>
      </x:c>
      <x:c r="C54" s="18" t="str">
        <x:v>PA&amp;S</x:v>
      </x:c>
      <x:c r="D54" s="18" t="str">
        <x:v>DuPage County ETSB - Continued PRMS Participation Letter of Intent</x:v>
      </x:c>
      <x:c r="E54" s="18" t="str">
        <x:v>Consent agenda</x:v>
      </x:c>
      <x:c r="F54" s="18" t="str">
        <x:v>No</x:v>
      </x:c>
      <x:c r="G54" s="18" t="str">
        <x:v>No separate discussion recorded</x:v>
      </x:c>
      <x:c r="H54" s="18" t="str">
        <x:v>No separate vote</x:v>
      </x:c>
      <x:c r="I54" s="18" t="str">
        <x:v>Approved with consent agenda</x:v>
      </x:c>
      <x:c r="J54" s="18" t="str">
        <x:v>Consent agenda 14-0</x:v>
      </x:c>
      <x:c r="K54" s="18" t="str"/>
      <x:c r="L54" s="18" t="str"/>
      <x:c r="M54" s="18" t="str">
        <x:v>1</x:v>
      </x:c>
      <x:c r="N54" s="18" t="str">
        <x:v>2026-04-20_minutes.pdf</x:v>
      </x:c>
    </x:row>
    <x:row r="55">
      <x:c r="A55" s="17" t="n">
        <x:v>46132</x:v>
      </x:c>
      <x:c r="B55" s="18" t="str">
        <x:v>5.7</x:v>
      </x:c>
      <x:c r="C55" s="18" t="str">
        <x:v>PA&amp;S</x:v>
      </x:c>
      <x:c r="D55" s="18" t="str">
        <x:v>2026 Explore Elmhurst Community Grant Program</x:v>
      </x:c>
      <x:c r="E55" s="18" t="str">
        <x:v>Consent agenda</x:v>
      </x:c>
      <x:c r="F55" s="18" t="str">
        <x:v>No</x:v>
      </x:c>
      <x:c r="G55" s="18" t="str">
        <x:v>No separate discussion recorded</x:v>
      </x:c>
      <x:c r="H55" s="18" t="str">
        <x:v>No separate vote</x:v>
      </x:c>
      <x:c r="I55" s="18" t="str">
        <x:v>Approved with consent agenda</x:v>
      </x:c>
      <x:c r="J55" s="18" t="str">
        <x:v>Consent agenda 14-0</x:v>
      </x:c>
      <x:c r="K55" s="18" t="str"/>
      <x:c r="L55" s="18" t="str"/>
      <x:c r="M55" s="18" t="str">
        <x:v>1</x:v>
      </x:c>
      <x:c r="N55" s="18" t="str">
        <x:v>2026-04-20_minutes.pdf</x:v>
      </x:c>
    </x:row>
    <x:row r="56">
      <x:c r="A56" s="17" t="n">
        <x:v>46132</x:v>
      </x:c>
      <x:c r="B56" s="18" t="str">
        <x:v>5.8</x:v>
      </x:c>
      <x:c r="C56" s="18" t="str">
        <x:v>PW&amp;B</x:v>
      </x:c>
      <x:c r="D56" s="18" t="str">
        <x:v>Indiana Street Sidewalk Project - Construction Engineering Services</x:v>
      </x:c>
      <x:c r="E56" s="18" t="str">
        <x:v>Consent agenda</x:v>
      </x:c>
      <x:c r="F56" s="18" t="str">
        <x:v>No</x:v>
      </x:c>
      <x:c r="G56" s="18" t="str">
        <x:v>No separate discussion recorded</x:v>
      </x:c>
      <x:c r="H56" s="18" t="str">
        <x:v>No separate vote</x:v>
      </x:c>
      <x:c r="I56" s="18" t="str">
        <x:v>Approved with consent agenda</x:v>
      </x:c>
      <x:c r="J56" s="18" t="str">
        <x:v>Consent agenda 14-0</x:v>
      </x:c>
      <x:c r="K56" s="18" t="str"/>
      <x:c r="L56" s="18" t="str"/>
      <x:c r="M56" s="18" t="str">
        <x:v>1</x:v>
      </x:c>
      <x:c r="N56" s="18" t="str">
        <x:v>2026-04-20_minutes.pdf</x:v>
      </x:c>
    </x:row>
    <x:row r="57">
      <x:c r="A57" s="17" t="n">
        <x:v>46132</x:v>
      </x:c>
      <x:c r="B57" s="18" t="str">
        <x:v>5.9</x:v>
      </x:c>
      <x:c r="C57" s="18" t="str">
        <x:v>PW&amp;B</x:v>
      </x:c>
      <x:c r="D57" s="18" t="str">
        <x:v>Indiana Street Sidewalk Project - Construction Bids</x:v>
      </x:c>
      <x:c r="E57" s="18" t="str">
        <x:v>Consent agenda</x:v>
      </x:c>
      <x:c r="F57" s="18" t="str">
        <x:v>Yes</x:v>
      </x:c>
      <x:c r="G57" s="18" t="str">
        <x:v>Yes</x:v>
      </x:c>
      <x:c r="H57" s="18" t="str">
        <x:v>Yes</x:v>
      </x:c>
      <x:c r="I57" s="18" t="str">
        <x:v>Approved after removal from consent</x:v>
      </x:c>
      <x:c r="J57" s="18" t="str">
        <x:v>14-0</x:v>
      </x:c>
      <x:c r="K57" s="18" t="str"/>
      <x:c r="L57" s="18" t="str">
        <x:v>Pulled by Ald. Brennan, who spoke in support and highlighted portions of the report; Mayor recognized grant assistance.</x:v>
      </x:c>
      <x:c r="M57" s="18" t="str">
        <x:v>1</x:v>
      </x:c>
      <x:c r="N57" s="18" t="str">
        <x:v>2026-04-20_minutes.pdf</x:v>
      </x:c>
    </x:row>
    <x:row r="58">
      <x:c r="A58" s="17" t="n">
        <x:v>46132</x:v>
      </x:c>
      <x:c r="B58" s="18" t="str">
        <x:v>5.10</x:v>
      </x:c>
      <x:c r="C58" s="18" t="str">
        <x:v>PW&amp;B</x:v>
      </x:c>
      <x:c r="D58" s="18" t="str">
        <x:v>Plunkett Park - Temporary Construction Easement Agreement</x:v>
      </x:c>
      <x:c r="E58" s="18" t="str">
        <x:v>Consent agenda</x:v>
      </x:c>
      <x:c r="F58" s="18" t="str">
        <x:v>No</x:v>
      </x:c>
      <x:c r="G58" s="18" t="str">
        <x:v>No separate discussion recorded</x:v>
      </x:c>
      <x:c r="H58" s="18" t="str">
        <x:v>No separate vote</x:v>
      </x:c>
      <x:c r="I58" s="18" t="str">
        <x:v>Approved with consent agenda</x:v>
      </x:c>
      <x:c r="J58" s="18" t="str">
        <x:v>Consent agenda 14-0</x:v>
      </x:c>
      <x:c r="K58" s="18" t="str"/>
      <x:c r="L58" s="18" t="str"/>
      <x:c r="M58" s="18" t="str">
        <x:v>1</x:v>
      </x:c>
      <x:c r="N58" s="18" t="str">
        <x:v>2026-04-20_minutes.pdf</x:v>
      </x:c>
    </x:row>
    <x:row r="59">
      <x:c r="A59" s="17" t="n">
        <x:v>46146</x:v>
      </x:c>
      <x:c r="B59" s="18" t="str">
        <x:v>7.7</x:v>
      </x:c>
      <x:c r="C59" s="18" t="str">
        <x:v>DP&amp;Z</x:v>
      </x:c>
      <x:c r="D59" s="18" t="str">
        <x:v>Case Number ZBA 01 - Side Yard Setback - 447 S. Hawthorne Avenue</x:v>
      </x:c>
      <x:c r="E59" s="18" t="str">
        <x:v>Consent agenda</x:v>
      </x:c>
      <x:c r="F59" s="18" t="str">
        <x:v>No</x:v>
      </x:c>
      <x:c r="G59" s="18" t="str">
        <x:v>No separate discussion recorded</x:v>
      </x:c>
      <x:c r="H59" s="18" t="str">
        <x:v>No separate vote</x:v>
      </x:c>
      <x:c r="I59" s="18" t="str">
        <x:v>Approved with consent agenda</x:v>
      </x:c>
      <x:c r="J59" s="18" t="str">
        <x:v>Consent agenda 13-0</x:v>
      </x:c>
      <x:c r="K59" s="18" t="str"/>
      <x:c r="L59" s="18" t="str"/>
      <x:c r="M59" s="18" t="str">
        <x:v>1-2</x:v>
      </x:c>
      <x:c r="N59" s="18" t="str">
        <x:v>2026-05-04_minutes.pdf</x:v>
      </x:c>
    </x:row>
    <x:row r="60">
      <x:c r="A60" s="17" t="n">
        <x:v>46146</x:v>
      </x:c>
      <x:c r="B60" s="18" t="str">
        <x:v>7.8</x:v>
      </x:c>
      <x:c r="C60" s="18" t="str">
        <x:v>DP&amp;Z</x:v>
      </x:c>
      <x:c r="D60" s="18" t="str">
        <x:v>Case Number 26 P 04 Cantore Amended Conditional Use Permit - 1033 &amp; 1037 S. Illinois Route 83</x:v>
      </x:c>
      <x:c r="E60" s="18" t="str">
        <x:v>Consent agenda</x:v>
      </x:c>
      <x:c r="F60" s="18" t="str">
        <x:v>No</x:v>
      </x:c>
      <x:c r="G60" s="18" t="str">
        <x:v>No separate discussion recorded</x:v>
      </x:c>
      <x:c r="H60" s="18" t="str">
        <x:v>No separate vote</x:v>
      </x:c>
      <x:c r="I60" s="18" t="str">
        <x:v>Approved with consent agenda</x:v>
      </x:c>
      <x:c r="J60" s="18" t="str">
        <x:v>Consent agenda 13-0</x:v>
      </x:c>
      <x:c r="K60" s="18" t="str"/>
      <x:c r="L60" s="18" t="str"/>
      <x:c r="M60" s="18" t="str">
        <x:v>1-2</x:v>
      </x:c>
      <x:c r="N60" s="18" t="str">
        <x:v>2026-05-04_minutes.pdf</x:v>
      </x:c>
    </x:row>
    <x:row r="61">
      <x:c r="A61" s="17" t="n">
        <x:v>46146</x:v>
      </x:c>
      <x:c r="B61" s="18" t="str">
        <x:v>7.9</x:v>
      </x:c>
      <x:c r="C61" s="18" t="str">
        <x:v>PA&amp;S</x:v>
      </x:c>
      <x:c r="D61" s="18" t="str">
        <x:v>Purchase of One 2026 Polaris UTV</x:v>
      </x:c>
      <x:c r="E61" s="18" t="str">
        <x:v>Consent agenda</x:v>
      </x:c>
      <x:c r="F61" s="18" t="str">
        <x:v>No</x:v>
      </x:c>
      <x:c r="G61" s="18" t="str">
        <x:v>No separate discussion recorded</x:v>
      </x:c>
      <x:c r="H61" s="18" t="str">
        <x:v>No separate vote</x:v>
      </x:c>
      <x:c r="I61" s="18" t="str">
        <x:v>Approved with consent agenda</x:v>
      </x:c>
      <x:c r="J61" s="18" t="str">
        <x:v>Consent agenda 13-0</x:v>
      </x:c>
      <x:c r="K61" s="18" t="str"/>
      <x:c r="L61" s="18" t="str"/>
      <x:c r="M61" s="18" t="str">
        <x:v>1-2</x:v>
      </x:c>
      <x:c r="N61" s="18" t="str">
        <x:v>2026-05-04_minutes.pdf</x:v>
      </x:c>
    </x:row>
    <x:row r="62">
      <x:c r="A62" s="17" t="n">
        <x:v>46146</x:v>
      </x:c>
      <x:c r="B62" s="18" t="str">
        <x:v>7.10</x:v>
      </x:c>
      <x:c r="C62" s="18" t="str">
        <x:v>PA&amp;S</x:v>
      </x:c>
      <x:c r="D62" s="18" t="str">
        <x:v>Referral - Banning the Use of Styrofoam (polystyrene foam) Food Containers</x:v>
      </x:c>
      <x:c r="E62" s="18" t="str">
        <x:v>Consent agenda</x:v>
      </x:c>
      <x:c r="F62" s="18" t="str">
        <x:v>Yes</x:v>
      </x:c>
      <x:c r="G62" s="18" t="str">
        <x:v>Yes</x:v>
      </x:c>
      <x:c r="H62" s="18" t="str">
        <x:v>Yes</x:v>
      </x:c>
      <x:c r="I62" s="18" t="str">
        <x:v>Approved after removal from consent</x:v>
      </x:c>
      <x:c r="J62" s="18" t="str">
        <x:v>9-4</x:v>
      </x:c>
      <x:c r="K62" s="18" t="str"/>
      <x:c r="L62" s="18" t="str">
        <x:v>Pulled by Ald. Bram. Extensive discussion of state legislation, local ban, business effects, enforcement, and timing.</x:v>
      </x:c>
      <x:c r="M62" s="18" t="str">
        <x:v>1-2</x:v>
      </x:c>
      <x:c r="N62" s="18" t="str">
        <x:v>2026-05-04_minutes.pdf</x:v>
      </x:c>
    </x:row>
    <x:row r="63">
      <x:c r="A63" s="17" t="n">
        <x:v>46146</x:v>
      </x:c>
      <x:c r="B63" s="18" t="str">
        <x:v>7.11</x:v>
      </x:c>
      <x:c r="C63" s="18" t="str">
        <x:v>PW&amp;B</x:v>
      </x:c>
      <x:c r="D63" s="18" t="str">
        <x:v>2026 Asphalt Rejuvenation Program</x:v>
      </x:c>
      <x:c r="E63" s="18" t="str">
        <x:v>Consent agenda</x:v>
      </x:c>
      <x:c r="F63" s="18" t="str">
        <x:v>No</x:v>
      </x:c>
      <x:c r="G63" s="18" t="str">
        <x:v>No separate discussion recorded</x:v>
      </x:c>
      <x:c r="H63" s="18" t="str">
        <x:v>No separate vote</x:v>
      </x:c>
      <x:c r="I63" s="18" t="str">
        <x:v>Approved with consent agenda</x:v>
      </x:c>
      <x:c r="J63" s="18" t="str">
        <x:v>Consent agenda 13-0</x:v>
      </x:c>
      <x:c r="K63" s="18" t="str"/>
      <x:c r="L63" s="18" t="str"/>
      <x:c r="M63" s="18" t="str">
        <x:v>1-2</x:v>
      </x:c>
      <x:c r="N63" s="18" t="str">
        <x:v>2026-05-04_minutes.pdf</x:v>
      </x:c>
    </x:row>
    <x:row r="64">
      <x:c r="A64" s="17" t="n">
        <x:v>46146</x:v>
      </x:c>
      <x:c r="B64" s="18" t="str">
        <x:v>7.12</x:v>
      </x:c>
      <x:c r="C64" s="18" t="str">
        <x:v>PW&amp;B</x:v>
      </x:c>
      <x:c r="D64" s="18" t="str">
        <x:v>2026 Concrete Pavement Patching Program</x:v>
      </x:c>
      <x:c r="E64" s="18" t="str">
        <x:v>Consent agenda</x:v>
      </x:c>
      <x:c r="F64" s="18" t="str">
        <x:v>No</x:v>
      </x:c>
      <x:c r="G64" s="18" t="str">
        <x:v>No separate discussion recorded</x:v>
      </x:c>
      <x:c r="H64" s="18" t="str">
        <x:v>No separate vote</x:v>
      </x:c>
      <x:c r="I64" s="18" t="str">
        <x:v>Approved with consent agenda</x:v>
      </x:c>
      <x:c r="J64" s="18" t="str">
        <x:v>Consent agenda 13-0</x:v>
      </x:c>
      <x:c r="K64" s="18" t="str"/>
      <x:c r="L64" s="18" t="str"/>
      <x:c r="M64" s="18" t="str">
        <x:v>1-2</x:v>
      </x:c>
      <x:c r="N64" s="18" t="str">
        <x:v>2026-05-04_minutes.pdf</x:v>
      </x:c>
    </x:row>
    <x:row r="65">
      <x:c r="A65" s="17" t="n">
        <x:v>46146</x:v>
      </x:c>
      <x:c r="B65" s="18" t="str">
        <x:v>7.13</x:v>
      </x:c>
      <x:c r="C65" s="18" t="str">
        <x:v>PW&amp;B</x:v>
      </x:c>
      <x:c r="D65" s="18" t="str">
        <x:v>2026 Crack Sealing and Seal Coating Program</x:v>
      </x:c>
      <x:c r="E65" s="18" t="str">
        <x:v>Consent agenda</x:v>
      </x:c>
      <x:c r="F65" s="18" t="str">
        <x:v>No</x:v>
      </x:c>
      <x:c r="G65" s="18" t="str">
        <x:v>No separate discussion recorded</x:v>
      </x:c>
      <x:c r="H65" s="18" t="str">
        <x:v>No separate vote</x:v>
      </x:c>
      <x:c r="I65" s="18" t="str">
        <x:v>Approved with consent agenda</x:v>
      </x:c>
      <x:c r="J65" s="18" t="str">
        <x:v>Consent agenda 13-0</x:v>
      </x:c>
      <x:c r="K65" s="18" t="str"/>
      <x:c r="L65" s="18" t="str"/>
      <x:c r="M65" s="18" t="str">
        <x:v>1-2</x:v>
      </x:c>
      <x:c r="N65" s="18" t="str">
        <x:v>2026-05-04_minutes.pdf</x:v>
      </x:c>
    </x:row>
    <x:row r="66">
      <x:c r="A66" s="17" t="n">
        <x:v>46146</x:v>
      </x:c>
      <x:c r="B66" s="18" t="str">
        <x:v>7.14</x:v>
      </x:c>
      <x:c r="C66" s="18" t="str">
        <x:v>PW&amp;B</x:v>
      </x:c>
      <x:c r="D66" s="18" t="str">
        <x:v>2026 Pavement Striping Program - Reject Bids</x:v>
      </x:c>
      <x:c r="E66" s="18" t="str">
        <x:v>Consent agenda</x:v>
      </x:c>
      <x:c r="F66" s="18" t="str">
        <x:v>No</x:v>
      </x:c>
      <x:c r="G66" s="18" t="str">
        <x:v>No separate discussion recorded</x:v>
      </x:c>
      <x:c r="H66" s="18" t="str">
        <x:v>No separate vote</x:v>
      </x:c>
      <x:c r="I66" s="18" t="str">
        <x:v>Approved with consent agenda</x:v>
      </x:c>
      <x:c r="J66" s="18" t="str">
        <x:v>Consent agenda 13-0</x:v>
      </x:c>
      <x:c r="K66" s="18" t="str"/>
      <x:c r="L66" s="18" t="str"/>
      <x:c r="M66" s="18" t="str">
        <x:v>1-2</x:v>
      </x:c>
      <x:c r="N66" s="18" t="str">
        <x:v>2026-05-04_minutes.pdf</x:v>
      </x:c>
    </x:row>
    <x:row r="67">
      <x:c r="A67" s="17" t="n">
        <x:v>46146</x:v>
      </x:c>
      <x:c r="B67" s="18" t="str">
        <x:v>7.15</x:v>
      </x:c>
      <x:c r="C67" s="18" t="str">
        <x:v>PW&amp;B</x:v>
      </x:c>
      <x:c r="D67" s="18" t="str">
        <x:v>Police Station Construction Management Services Contract</x:v>
      </x:c>
      <x:c r="E67" s="18" t="str">
        <x:v>Consent agenda</x:v>
      </x:c>
      <x:c r="F67" s="18" t="str">
        <x:v>No</x:v>
      </x:c>
      <x:c r="G67" s="18" t="str">
        <x:v>No separate discussion recorded</x:v>
      </x:c>
      <x:c r="H67" s="18" t="str">
        <x:v>No separate vote</x:v>
      </x:c>
      <x:c r="I67" s="18" t="str">
        <x:v>Approved with consent agenda</x:v>
      </x:c>
      <x:c r="J67" s="18" t="str">
        <x:v>Consent agenda 13-0</x:v>
      </x:c>
      <x:c r="K67" s="18" t="str"/>
      <x:c r="L67" s="18" t="str"/>
      <x:c r="M67" s="18" t="str">
        <x:v>1-2</x:v>
      </x:c>
      <x:c r="N67" s="18" t="str">
        <x:v>2026-05-04_minutes.pdf</x:v>
      </x:c>
    </x:row>
    <x:row r="68">
      <x:c r="A68" s="17" t="n">
        <x:v>46146</x:v>
      </x:c>
      <x:c r="B68" s="18" t="str">
        <x:v>7.16</x:v>
      </x:c>
      <x:c r="C68" s="18" t="str">
        <x:v>PW&amp;B</x:v>
      </x:c>
      <x:c r="D68" s="18" t="str">
        <x:v>2026 Agreement for Biosolids Loading, Hauling and Spreading Services</x:v>
      </x:c>
      <x:c r="E68" s="18" t="str">
        <x:v>Consent agenda</x:v>
      </x:c>
      <x:c r="F68" s="18" t="str">
        <x:v>No</x:v>
      </x:c>
      <x:c r="G68" s="18" t="str">
        <x:v>No separate discussion recorded</x:v>
      </x:c>
      <x:c r="H68" s="18" t="str">
        <x:v>No separate vote</x:v>
      </x:c>
      <x:c r="I68" s="18" t="str">
        <x:v>Approved with consent agenda</x:v>
      </x:c>
      <x:c r="J68" s="18" t="str">
        <x:v>Consent agenda 13-0</x:v>
      </x:c>
      <x:c r="K68" s="18" t="str"/>
      <x:c r="L68" s="18" t="str"/>
      <x:c r="M68" s="18" t="str">
        <x:v>1-2</x:v>
      </x:c>
      <x:c r="N68" s="18" t="str">
        <x:v>2026-05-04_minutes.pdf</x:v>
      </x:c>
    </x:row>
    <x:row r="69">
      <x:c r="A69" s="17" t="n">
        <x:v>46146</x:v>
      </x:c>
      <x:c r="B69" s="18" t="str">
        <x:v>8.1</x:v>
      </x:c>
      <x:c r="C69" s="18" t="str">
        <x:v>PW&amp;B</x:v>
      </x:c>
      <x:c r="D69" s="18" t="str">
        <x:v>Police Station Project Appearance Recommendation</x:v>
      </x:c>
      <x:c r="E69" s="18" t="str">
        <x:v>Separate Committee Report</x:v>
      </x:c>
      <x:c r="F69" s="18" t="str">
        <x:v>N/A</x:v>
      </x:c>
      <x:c r="G69" s="18" t="str">
        <x:v>Yes</x:v>
      </x:c>
      <x:c r="H69" s="18" t="str">
        <x:v>Yes</x:v>
      </x:c>
      <x:c r="I69" s="18" t="str">
        <x:v>Approved as separate committee report</x:v>
      </x:c>
      <x:c r="J69" s="18" t="str">
        <x:v>13-0</x:v>
      </x:c>
      <x:c r="K69" s="18" t="str"/>
      <x:c r="L69" s="18" t="str">
        <x:v>Ald. Bastedo summarized report and public/expert input; Ald. Talluto asked about parking.</x:v>
      </x:c>
      <x:c r="M69" s="18" t="str">
        <x:v>2</x:v>
      </x:c>
      <x:c r="N69" s="18" t="str">
        <x:v>2026-05-04_minutes.pdf</x:v>
      </x:c>
    </x:row>
    <x:row r="70">
      <x:c r="A70" s="17" t="n">
        <x:v>46160</x:v>
      </x:c>
      <x:c r="B70" s="18" t="str">
        <x:v>6.8</x:v>
      </x:c>
      <x:c r="C70" s="18" t="str">
        <x:v>PA&amp;S</x:v>
      </x:c>
      <x:c r="D70" s="18" t="str">
        <x:v>Neighborhood Traffic Study No. 7</x:v>
      </x:c>
      <x:c r="E70" s="18" t="str">
        <x:v>Consent agenda</x:v>
      </x:c>
      <x:c r="F70" s="18" t="str">
        <x:v>Yes</x:v>
      </x:c>
      <x:c r="G70" s="18" t="str">
        <x:v>No subsequent discussion recorded</x:v>
      </x:c>
      <x:c r="H70" s="18" t="str">
        <x:v>No separate vote recorded</x:v>
      </x:c>
      <x:c r="I70" s="18" t="str">
        <x:v>Removed from consent; no later disposition recorded in minutes</x:v>
      </x:c>
      <x:c r="J70" s="18" t="str"/>
      <x:c r="K70" s="18" t="str"/>
      <x:c r="L70" s="18" t="str">
        <x:v>Mayor Levin pulled item 6.8 from consent. Minutes do not record a later motion, discussion, or vote on 6.8.</x:v>
      </x:c>
      <x:c r="M70" s="18" t="str">
        <x:v>1-2</x:v>
      </x:c>
      <x:c r="N70" s="18" t="str">
        <x:v>2026-05-18_minutes.pdf</x:v>
      </x:c>
    </x:row>
    <x:row r="71">
      <x:c r="A71" s="17" t="n">
        <x:v>46160</x:v>
      </x:c>
      <x:c r="B71" s="18" t="str">
        <x:v>6.9</x:v>
      </x:c>
      <x:c r="C71" s="18" t="str">
        <x:v>PA&amp;S</x:v>
      </x:c>
      <x:c r="D71" s="18" t="str">
        <x:v>Park Zone Speed Limit</x:v>
      </x:c>
      <x:c r="E71" s="18" t="str">
        <x:v>Consent agenda</x:v>
      </x:c>
      <x:c r="F71" s="18" t="str">
        <x:v>Yes</x:v>
      </x:c>
      <x:c r="G71" s="18" t="str">
        <x:v>No subsequent discussion recorded</x:v>
      </x:c>
      <x:c r="H71" s="18" t="str">
        <x:v>No separate vote recorded</x:v>
      </x:c>
      <x:c r="I71" s="18" t="str">
        <x:v>Removed from consent; stated purpose was to send back to PA&amp;S Committee</x:v>
      </x:c>
      <x:c r="J71" s="18" t="str"/>
      <x:c r="K71" s="18" t="str"/>
      <x:c r="L71" s="18" t="str">
        <x:v>Ald. Sienko pulled item 6.9 'to send back to the PA&amp;S Committee.' Minutes do not record a later motion or vote on the item.</x:v>
      </x:c>
      <x:c r="M71" s="18" t="str">
        <x:v>1-2</x:v>
      </x:c>
      <x:c r="N71" s="18" t="str">
        <x:v>2026-05-18_minutes.pdf</x:v>
      </x:c>
    </x:row>
    <x:row r="72">
      <x:c r="A72" s="17" t="n">
        <x:v>46160</x:v>
      </x:c>
      <x:c r="B72" s="18" t="str">
        <x:v>6.10</x:v>
      </x:c>
      <x:c r="C72" s="18" t="str">
        <x:v>PW&amp;B</x:v>
      </x:c>
      <x:c r="D72" s="18" t="str">
        <x:v>2026 Aggregate Material Supply Contract</x:v>
      </x:c>
      <x:c r="E72" s="18" t="str">
        <x:v>Consent agenda</x:v>
      </x:c>
      <x:c r="F72" s="18" t="str">
        <x:v>No</x:v>
      </x:c>
      <x:c r="G72" s="18" t="str">
        <x:v>No separate discussion recorded</x:v>
      </x:c>
      <x:c r="H72" s="18" t="str">
        <x:v>No separate vote</x:v>
      </x:c>
      <x:c r="I72" s="18" t="str">
        <x:v>Approved with consent agenda</x:v>
      </x:c>
      <x:c r="J72" s="18" t="str">
        <x:v>Consent agenda 12-0</x:v>
      </x:c>
      <x:c r="K72" s="18" t="str"/>
      <x:c r="L72" s="18" t="str"/>
      <x:c r="M72" s="18" t="str">
        <x:v>1</x:v>
      </x:c>
      <x:c r="N72" s="18" t="str">
        <x:v>2026-05-18_minutes.pdf</x:v>
      </x:c>
    </x:row>
    <x:row r="73">
      <x:c r="A73" s="17" t="n">
        <x:v>46160</x:v>
      </x:c>
      <x:c r="B73" s="18" t="str">
        <x:v>6.11</x:v>
      </x:c>
      <x:c r="C73" s="18" t="str">
        <x:v>PW&amp;B</x:v>
      </x:c>
      <x:c r="D73" s="18" t="str">
        <x:v>Professional Engineering Services for Addison Creek Streambank Stabilization</x:v>
      </x:c>
      <x:c r="E73" s="18" t="str">
        <x:v>Consent agenda</x:v>
      </x:c>
      <x:c r="F73" s="18" t="str">
        <x:v>No</x:v>
      </x:c>
      <x:c r="G73" s="18" t="str">
        <x:v>No separate discussion recorded</x:v>
      </x:c>
      <x:c r="H73" s="18" t="str">
        <x:v>No separate vote</x:v>
      </x:c>
      <x:c r="I73" s="18" t="str">
        <x:v>Approved with consent agenda</x:v>
      </x:c>
      <x:c r="J73" s="18" t="str">
        <x:v>Consent agenda 12-0</x:v>
      </x:c>
      <x:c r="K73" s="18" t="str"/>
      <x:c r="L73" s="18" t="str"/>
      <x:c r="M73" s="18" t="str">
        <x:v>1</x:v>
      </x:c>
      <x:c r="N73" s="18" t="str">
        <x:v>2026-05-18_minutes.pdf</x:v>
      </x:c>
    </x:row>
    <x:row r="74">
      <x:c r="A74" s="17" t="n">
        <x:v>46160</x:v>
      </x:c>
      <x:c r="B74" s="18" t="str">
        <x:v>6.12</x:v>
      </x:c>
      <x:c r="C74" s="18" t="str">
        <x:v>PW&amp;B</x:v>
      </x:c>
      <x:c r="D74" s="18" t="str">
        <x:v>2026 Agreement for Removal of Excavated Materials</x:v>
      </x:c>
      <x:c r="E74" s="18" t="str">
        <x:v>Consent agenda</x:v>
      </x:c>
      <x:c r="F74" s="18" t="str">
        <x:v>No</x:v>
      </x:c>
      <x:c r="G74" s="18" t="str">
        <x:v>No separate discussion recorded</x:v>
      </x:c>
      <x:c r="H74" s="18" t="str">
        <x:v>No separate vote</x:v>
      </x:c>
      <x:c r="I74" s="18" t="str">
        <x:v>Approved with consent agenda</x:v>
      </x:c>
      <x:c r="J74" s="18" t="str">
        <x:v>Consent agenda 12-0</x:v>
      </x:c>
      <x:c r="K74" s="18" t="str"/>
      <x:c r="L74" s="18" t="str"/>
      <x:c r="M74" s="18" t="str">
        <x:v>1</x:v>
      </x:c>
      <x:c r="N74" s="18" t="str">
        <x:v>2026-05-18_minutes.pdf</x:v>
      </x:c>
    </x:row>
    <x:row r="75">
      <x:c r="A75" s="17" t="n">
        <x:v>46160</x:v>
      </x:c>
      <x:c r="B75" s="18" t="str">
        <x:v>6.13</x:v>
      </x:c>
      <x:c r="C75" s="18" t="str">
        <x:v>PW&amp;B</x:v>
      </x:c>
      <x:c r="D75" s="18" t="str">
        <x:v>2026 Storm Sewer Cleaning and Televising</x:v>
      </x:c>
      <x:c r="E75" s="18" t="str">
        <x:v>Consent agenda</x:v>
      </x:c>
      <x:c r="F75" s="18" t="str">
        <x:v>No</x:v>
      </x:c>
      <x:c r="G75" s="18" t="str">
        <x:v>No separate discussion recorded</x:v>
      </x:c>
      <x:c r="H75" s="18" t="str">
        <x:v>No separate vote</x:v>
      </x:c>
      <x:c r="I75" s="18" t="str">
        <x:v>Approved with consent agenda</x:v>
      </x:c>
      <x:c r="J75" s="18" t="str">
        <x:v>Consent agenda 12-0</x:v>
      </x:c>
      <x:c r="K75" s="18" t="str"/>
      <x:c r="L75" s="18" t="str"/>
      <x:c r="M75" s="18" t="str">
        <x:v>1</x:v>
      </x:c>
      <x:c r="N75" s="18" t="str">
        <x:v>2026-05-18_minutes.pdf</x:v>
      </x:c>
    </x:row>
    <x:row r="76">
      <x:c r="A76" s="17" t="n">
        <x:v>46160</x:v>
      </x:c>
      <x:c r="B76" s="18" t="str">
        <x:v>6.14</x:v>
      </x:c>
      <x:c r="C76" s="18" t="str">
        <x:v>PW&amp;B</x:v>
      </x:c>
      <x:c r="D76" s="18" t="str">
        <x:v>Illinois Route 83 Storm Sewer Cleaning and Televising</x:v>
      </x:c>
      <x:c r="E76" s="18" t="str">
        <x:v>Consent agenda</x:v>
      </x:c>
      <x:c r="F76" s="18" t="str">
        <x:v>No</x:v>
      </x:c>
      <x:c r="G76" s="18" t="str">
        <x:v>No separate discussion recorded</x:v>
      </x:c>
      <x:c r="H76" s="18" t="str">
        <x:v>No separate vote</x:v>
      </x:c>
      <x:c r="I76" s="18" t="str">
        <x:v>Approved with consent agenda</x:v>
      </x:c>
      <x:c r="J76" s="18" t="str">
        <x:v>Consent agenda 12-0</x:v>
      </x:c>
      <x:c r="K76" s="18" t="str"/>
      <x:c r="L76" s="18" t="str"/>
      <x:c r="M76" s="18" t="str">
        <x:v>1</x:v>
      </x:c>
      <x:c r="N76" s="18" t="str">
        <x:v>2026-05-18_minutes.pdf</x:v>
      </x:c>
    </x:row>
    <x:row r="77">
      <x:c r="A77" s="17" t="n">
        <x:v>46174</x:v>
      </x:c>
      <x:c r="B77" s="18" t="str">
        <x:v>6.5</x:v>
      </x:c>
      <x:c r="C77" s="18" t="str">
        <x:v>DP&amp;Z</x:v>
      </x:c>
      <x:c r="D77" s="18" t="str">
        <x:v>Case Number 26 P 07 - McMaster-Carr Supply Company</x:v>
      </x:c>
      <x:c r="E77" s="18" t="str">
        <x:v>Consent agenda</x:v>
      </x:c>
      <x:c r="F77" s="18" t="str">
        <x:v>No</x:v>
      </x:c>
      <x:c r="G77" s="18" t="str">
        <x:v>No separate discussion recorded</x:v>
      </x:c>
      <x:c r="H77" s="18" t="str">
        <x:v>No separate vote</x:v>
      </x:c>
      <x:c r="I77" s="18" t="str">
        <x:v>Approved with consent agenda</x:v>
      </x:c>
      <x:c r="J77" s="18" t="str">
        <x:v>Consent agenda 13-0</x:v>
      </x:c>
      <x:c r="K77" s="18" t="str"/>
      <x:c r="L77" s="18" t="str"/>
      <x:c r="M77" s="18" t="str">
        <x:v>1</x:v>
      </x:c>
      <x:c r="N77" s="18" t="str">
        <x:v>2026-06-01_minutes.pdf</x:v>
      </x:c>
    </x:row>
    <x:row r="78">
      <x:c r="A78" s="17" t="n">
        <x:v>46174</x:v>
      </x:c>
      <x:c r="B78" s="18" t="str">
        <x:v>6.6</x:v>
      </x:c>
      <x:c r="C78" s="18" t="str">
        <x:v>PW&amp;B</x:v>
      </x:c>
      <x:c r="D78" s="18" t="str">
        <x:v>180 W. Park - Automatic Transfer Switch</x:v>
      </x:c>
      <x:c r="E78" s="18" t="str">
        <x:v>Consent agenda</x:v>
      </x:c>
      <x:c r="F78" s="18" t="str">
        <x:v>No</x:v>
      </x:c>
      <x:c r="G78" s="18" t="str">
        <x:v>No separate discussion recorded</x:v>
      </x:c>
      <x:c r="H78" s="18" t="str">
        <x:v>No separate vote</x:v>
      </x:c>
      <x:c r="I78" s="18" t="str">
        <x:v>Approved with consent agenda</x:v>
      </x:c>
      <x:c r="J78" s="18" t="str">
        <x:v>Consent agenda 13-0</x:v>
      </x:c>
      <x:c r="K78" s="18" t="str"/>
      <x:c r="L78" s="18" t="str"/>
      <x:c r="M78" s="18" t="str">
        <x:v>1</x:v>
      </x:c>
      <x:c r="N78" s="18" t="str">
        <x:v>2026-06-01_minutes.pdf</x:v>
      </x:c>
    </x:row>
    <x:row r="79">
      <x:c r="A79" s="17" t="n">
        <x:v>46174</x:v>
      </x:c>
      <x:c r="B79" s="18" t="str">
        <x:v>6.7</x:v>
      </x:c>
      <x:c r="C79" s="18" t="str">
        <x:v>PW&amp;B</x:v>
      </x:c>
      <x:c r="D79" s="18" t="str">
        <x:v>180 W. Park - Temporary Police Station Updates</x:v>
      </x:c>
      <x:c r="E79" s="18" t="str">
        <x:v>Consent agenda</x:v>
      </x:c>
      <x:c r="F79" s="18" t="str">
        <x:v>No</x:v>
      </x:c>
      <x:c r="G79" s="18" t="str">
        <x:v>No separate discussion recorded</x:v>
      </x:c>
      <x:c r="H79" s="18" t="str">
        <x:v>No separate vote</x:v>
      </x:c>
      <x:c r="I79" s="18" t="str">
        <x:v>Approved with consent agenda</x:v>
      </x:c>
      <x:c r="J79" s="18" t="str">
        <x:v>Consent agenda 13-0</x:v>
      </x:c>
      <x:c r="K79" s="18" t="str"/>
      <x:c r="L79" s="18" t="str"/>
      <x:c r="M79" s="18" t="str">
        <x:v>1</x:v>
      </x:c>
      <x:c r="N79" s="18" t="str">
        <x:v>2026-06-01_minutes.pdf</x:v>
      </x:c>
    </x:row>
    <x:row r="80">
      <x:c r="A80" s="17" t="n">
        <x:v>46174</x:v>
      </x:c>
      <x:c r="B80" s="18" t="str">
        <x:v>6.8</x:v>
      </x:c>
      <x:c r="C80" s="18" t="str">
        <x:v>PW&amp;B</x:v>
      </x:c>
      <x:c r="D80" s="18" t="str">
        <x:v>2026 Pavement Striping Program</x:v>
      </x:c>
      <x:c r="E80" s="18" t="str">
        <x:v>Consent agenda</x:v>
      </x:c>
      <x:c r="F80" s="18" t="str">
        <x:v>No</x:v>
      </x:c>
      <x:c r="G80" s="18" t="str">
        <x:v>No separate discussion recorded</x:v>
      </x:c>
      <x:c r="H80" s="18" t="str">
        <x:v>No separate vote</x:v>
      </x:c>
      <x:c r="I80" s="18" t="str">
        <x:v>Approved with consent agenda</x:v>
      </x:c>
      <x:c r="J80" s="18" t="str">
        <x:v>Consent agenda 13-0</x:v>
      </x:c>
      <x:c r="K80" s="18" t="str"/>
      <x:c r="L80" s="18" t="str"/>
      <x:c r="M80" s="18" t="str">
        <x:v>1</x:v>
      </x:c>
      <x:c r="N80" s="18" t="str">
        <x:v>2026-06-01_minutes.pdf</x:v>
      </x:c>
    </x:row>
    <x:row r="81">
      <x:c r="A81" s="17" t="n">
        <x:v>46174</x:v>
      </x:c>
      <x:c r="B81" s="18" t="str">
        <x:v>6.9</x:v>
      </x:c>
      <x:c r="C81" s="18" t="str">
        <x:v>PA&amp;S</x:v>
      </x:c>
      <x:c r="D81" s="18" t="str">
        <x:v>Neighborhood Traffic Study No. 7</x:v>
      </x:c>
      <x:c r="E81" s="18" t="str">
        <x:v>Consent agenda</x:v>
      </x:c>
      <x:c r="F81" s="18" t="str">
        <x:v>Yes</x:v>
      </x:c>
      <x:c r="G81" s="18" t="str">
        <x:v>Yes</x:v>
      </x:c>
      <x:c r="H81" s="18" t="str">
        <x:v>Yes</x:v>
      </x:c>
      <x:c r="I81" s="18" t="str">
        <x:v>Approved after removal from consent</x:v>
      </x:c>
      <x:c r="J81" s="18" t="str">
        <x:v>13-0</x:v>
      </x:c>
      <x:c r="K81" s="18" t="str"/>
      <x:c r="L81" s="18" t="str">
        <x:v>Pulled by Ald. Bram. Ald. Brennan summarized report; discussion ensued about Lake St. frontage, Van Auken, three-way stop, striping and modifications.</x:v>
      </x:c>
      <x:c r="M81" s="18" t="str">
        <x:v>1</x:v>
      </x:c>
      <x:c r="N81" s="18" t="str">
        <x:v>2026-06-01_minutes.pdf</x:v>
      </x:c>
    </x:row>
    <x:row r="82">
      <x:c r="A82" s="17" t="n">
        <x:v>46174</x:v>
      </x:c>
      <x:c r="B82" s="18" t="str">
        <x:v>6.10</x:v>
      </x:c>
      <x:c r="C82" s="18" t="str">
        <x:v>PW&amp;B</x:v>
      </x:c>
      <x:c r="D82" s="18" t="str">
        <x:v>2026 Purchase of Asphalt</x:v>
      </x:c>
      <x:c r="E82" s="18" t="str">
        <x:v>Consent agenda</x:v>
      </x:c>
      <x:c r="F82" s="18" t="str">
        <x:v>No</x:v>
      </x:c>
      <x:c r="G82" s="18" t="str">
        <x:v>No separate discussion recorded</x:v>
      </x:c>
      <x:c r="H82" s="18" t="str">
        <x:v>No separate vote</x:v>
      </x:c>
      <x:c r="I82" s="18" t="str">
        <x:v>Approved with consent agenda</x:v>
      </x:c>
      <x:c r="J82" s="18" t="str">
        <x:v>Consent agenda 13-0</x:v>
      </x:c>
      <x:c r="K82" s="18" t="str"/>
      <x:c r="L82" s="18" t="str"/>
      <x:c r="M82" s="18" t="str">
        <x:v>1</x:v>
      </x:c>
      <x:c r="N82" s="18" t="str">
        <x:v>2026-06-01_minutes.pdf</x:v>
      </x:c>
    </x:row>
    <x:row r="83">
      <x:c r="A83" s="17" t="n">
        <x:v>46174</x:v>
      </x:c>
      <x:c r="B83" s="18" t="str">
        <x:v>6.11</x:v>
      </x:c>
      <x:c r="C83" s="18" t="str">
        <x:v>PW&amp;B</x:v>
      </x:c>
      <x:c r="D83" s="18" t="str">
        <x:v>Contract Amendment #1 to Construction Agreement for 2026 Watermain Lining Improvements</x:v>
      </x:c>
      <x:c r="E83" s="18" t="str">
        <x:v>Consent agenda</x:v>
      </x:c>
      <x:c r="F83" s="18" t="str">
        <x:v>No</x:v>
      </x:c>
      <x:c r="G83" s="18" t="str">
        <x:v>No separate discussion recorded</x:v>
      </x:c>
      <x:c r="H83" s="18" t="str">
        <x:v>No separate vote</x:v>
      </x:c>
      <x:c r="I83" s="18" t="str">
        <x:v>Approved with consent agenda</x:v>
      </x:c>
      <x:c r="J83" s="18" t="str">
        <x:v>Consent agenda 13-0</x:v>
      </x:c>
      <x:c r="K83" s="18" t="str"/>
      <x:c r="L83" s="18" t="str"/>
      <x:c r="M83" s="18" t="str">
        <x:v>1</x:v>
      </x:c>
      <x:c r="N83" s="18" t="str">
        <x:v>2026-06-01_minutes.pdf</x:v>
      </x:c>
    </x:row>
    <x:row r="84">
      <x:c r="A84" s="17" t="n">
        <x:v>46174</x:v>
      </x:c>
      <x:c r="B84" s="18" t="str">
        <x:v>6.12</x:v>
      </x:c>
      <x:c r="C84" s="18" t="str">
        <x:v>Not stated in minutes</x:v>
      </x:c>
      <x:c r="D84" s="18" t="str">
        <x:v>Rock Salt Contract for the 2026-2027 Winter Season</x:v>
      </x:c>
      <x:c r="E84" s="18" t="str">
        <x:v>Consent agenda</x:v>
      </x:c>
      <x:c r="F84" s="18" t="str">
        <x:v>No</x:v>
      </x:c>
      <x:c r="G84" s="18" t="str">
        <x:v>No separate discussion recorded</x:v>
      </x:c>
      <x:c r="H84" s="18" t="str">
        <x:v>No separate vote</x:v>
      </x:c>
      <x:c r="I84" s="18" t="str">
        <x:v>Approved with consent agenda</x:v>
      </x:c>
      <x:c r="J84" s="18" t="str">
        <x:v>Consent agenda 13-0</x:v>
      </x:c>
      <x:c r="K84" s="18" t="str"/>
      <x:c r="L84" s="18" t="str"/>
      <x:c r="M84" s="18" t="str">
        <x:v>1</x:v>
      </x:c>
      <x:c r="N84" s="18" t="str">
        <x:v>2026-06-01_minutes.pdf</x:v>
      </x:c>
    </x:row>
    <x:row r="85">
      <x:c r="A85" s="17" t="n">
        <x:v>46188</x:v>
      </x:c>
      <x:c r="B85" s="18" t="str">
        <x:v>6.3</x:v>
      </x:c>
      <x:c r="C85" s="18" t="str">
        <x:v>F,CA&amp;AS</x:v>
      </x:c>
      <x:c r="D85" s="18" t="str">
        <x:v>Municipal Community Solar</x:v>
      </x:c>
      <x:c r="E85" s="18" t="str">
        <x:v>Consent agenda</x:v>
      </x:c>
      <x:c r="F85" s="18" t="str">
        <x:v>No</x:v>
      </x:c>
      <x:c r="G85" s="18" t="str">
        <x:v>No separate discussion recorded</x:v>
      </x:c>
      <x:c r="H85" s="18" t="str">
        <x:v>No separate vote</x:v>
      </x:c>
      <x:c r="I85" s="18" t="str">
        <x:v>Approved with consent agenda</x:v>
      </x:c>
      <x:c r="J85" s="18" t="str">
        <x:v>Consent agenda 13-0</x:v>
      </x:c>
      <x:c r="K85" s="18" t="str"/>
      <x:c r="L85" s="18" t="str"/>
      <x:c r="M85" s="18" t="str">
        <x:v>1-2</x:v>
      </x:c>
      <x:c r="N85" s="18" t="str">
        <x:v>2026-06-15_minutes.pdf</x:v>
      </x:c>
    </x:row>
    <x:row r="86">
      <x:c r="A86" s="17" t="n">
        <x:v>46188</x:v>
      </x:c>
      <x:c r="B86" s="18" t="str">
        <x:v>6.4</x:v>
      </x:c>
      <x:c r="C86" s="18" t="str">
        <x:v>F,CA&amp;AS</x:v>
      </x:c>
      <x:c r="D86" s="18" t="str">
        <x:v>Municipal Electric Aggregation</x:v>
      </x:c>
      <x:c r="E86" s="18" t="str">
        <x:v>Consent agenda</x:v>
      </x:c>
      <x:c r="F86" s="18" t="str">
        <x:v>No</x:v>
      </x:c>
      <x:c r="G86" s="18" t="str">
        <x:v>No separate discussion recorded</x:v>
      </x:c>
      <x:c r="H86" s="18" t="str">
        <x:v>No separate vote</x:v>
      </x:c>
      <x:c r="I86" s="18" t="str">
        <x:v>Approved with consent agenda</x:v>
      </x:c>
      <x:c r="J86" s="18" t="str">
        <x:v>Consent agenda 13-0</x:v>
      </x:c>
      <x:c r="K86" s="18" t="str"/>
      <x:c r="L86" s="18" t="str"/>
      <x:c r="M86" s="18" t="str">
        <x:v>1-2</x:v>
      </x:c>
      <x:c r="N86" s="18" t="str">
        <x:v>2026-06-15_minutes.pdf</x:v>
      </x:c>
    </x:row>
    <x:row r="87">
      <x:c r="A87" s="17" t="n">
        <x:v>46188</x:v>
      </x:c>
      <x:c r="B87" s="18" t="str">
        <x:v>6.5</x:v>
      </x:c>
      <x:c r="C87" s="18" t="str">
        <x:v>F,CA&amp;AS</x:v>
      </x:c>
      <x:c r="D87" s="18" t="str">
        <x:v>2026-2029 Microsoft Enterprise Agreement</x:v>
      </x:c>
      <x:c r="E87" s="18" t="str">
        <x:v>Consent agenda</x:v>
      </x:c>
      <x:c r="F87" s="18" t="str">
        <x:v>No</x:v>
      </x:c>
      <x:c r="G87" s="18" t="str">
        <x:v>No separate discussion recorded</x:v>
      </x:c>
      <x:c r="H87" s="18" t="str">
        <x:v>No separate vote</x:v>
      </x:c>
      <x:c r="I87" s="18" t="str">
        <x:v>Approved with consent agenda</x:v>
      </x:c>
      <x:c r="J87" s="18" t="str">
        <x:v>Consent agenda 13-0</x:v>
      </x:c>
      <x:c r="K87" s="18" t="str">
        <x:v>Same-meeting ordinance 9.1 considered separately; minutes note report had been approved on consent.</x:v>
      </x:c>
      <x:c r="L87" s="18" t="str"/>
      <x:c r="M87" s="18" t="str">
        <x:v>1-2</x:v>
      </x:c>
      <x:c r="N87" s="18" t="str">
        <x:v>2026-06-15_minutes.pdf</x:v>
      </x:c>
    </x:row>
    <x:row r="88">
      <x:c r="A88" s="17" t="n">
        <x:v>46188</x:v>
      </x:c>
      <x:c r="B88" s="18" t="str">
        <x:v>6.6</x:v>
      </x:c>
      <x:c r="C88" s="18" t="str">
        <x:v>PA&amp;S</x:v>
      </x:c>
      <x:c r="D88" s="18" t="str">
        <x:v>2026 Elmhurst Craft Beer Festival</x:v>
      </x:c>
      <x:c r="E88" s="18" t="str">
        <x:v>Consent agenda</x:v>
      </x:c>
      <x:c r="F88" s="18" t="str">
        <x:v>Yes</x:v>
      </x:c>
      <x:c r="G88" s="18" t="str">
        <x:v>No substantive discussion recorded</x:v>
      </x:c>
      <x:c r="H88" s="18" t="str">
        <x:v>Yes</x:v>
      </x:c>
      <x:c r="I88" s="18" t="str">
        <x:v>Approved after removal from consent</x:v>
      </x:c>
      <x:c r="J88" s="18" t="str">
        <x:v>12-0; 1 Present</x:v>
      </x:c>
      <x:c r="K88" s="18" t="str"/>
      <x:c r="L88" s="18" t="str">
        <x:v>Pulled by Ald. Baker solely to vote present; minutes record no substantive discussion of the report.</x:v>
      </x:c>
      <x:c r="M88" s="18" t="str">
        <x:v>1-2</x:v>
      </x:c>
      <x:c r="N88" s="18" t="str">
        <x:v>2026-06-15_minutes.pdf</x:v>
      </x:c>
    </x:row>
    <x:row r="89">
      <x:c r="A89" s="17" t="n">
        <x:v>46188</x:v>
      </x:c>
      <x:c r="B89" s="18" t="str">
        <x:v>6.7</x:v>
      </x:c>
      <x:c r="C89" s="18" t="str">
        <x:v>PA&amp;S</x:v>
      </x:c>
      <x:c r="D89" s="18" t="str">
        <x:v>Amendment to Elmhurst Municipal Code 4.10: Veterans Memorial Commission</x:v>
      </x:c>
      <x:c r="E89" s="18" t="str">
        <x:v>Consent agenda</x:v>
      </x:c>
      <x:c r="F89" s="18" t="str">
        <x:v>No</x:v>
      </x:c>
      <x:c r="G89" s="18" t="str">
        <x:v>No separate discussion recorded</x:v>
      </x:c>
      <x:c r="H89" s="18" t="str">
        <x:v>No separate vote</x:v>
      </x:c>
      <x:c r="I89" s="18" t="str">
        <x:v>Approved with consent agenda</x:v>
      </x:c>
      <x:c r="J89" s="18" t="str">
        <x:v>Consent agenda 13-0</x:v>
      </x:c>
      <x:c r="K89" s="18" t="str"/>
      <x:c r="L89" s="18" t="str"/>
      <x:c r="M89" s="18" t="str">
        <x:v>1-2</x:v>
      </x:c>
      <x:c r="N89" s="18" t="str">
        <x:v>2026-06-15_minutes.pdf</x:v>
      </x:c>
    </x:row>
    <x:row r="90">
      <x:c r="A90" s="17" t="n">
        <x:v>46188</x:v>
      </x:c>
      <x:c r="B90" s="18" t="str">
        <x:v>6.8</x:v>
      </x:c>
      <x:c r="C90" s="18" t="str">
        <x:v>PA&amp;S</x:v>
      </x:c>
      <x:c r="D90" s="18" t="str">
        <x:v>Referral Proposed Amendments to B1 and B2 Licenses Allowing Limited Chilled Single Serve Alcohol Sales</x:v>
      </x:c>
      <x:c r="E90" s="18" t="str">
        <x:v>Consent agenda</x:v>
      </x:c>
      <x:c r="F90" s="18" t="str">
        <x:v>No</x:v>
      </x:c>
      <x:c r="G90" s="18" t="str">
        <x:v>No separate discussion recorded</x:v>
      </x:c>
      <x:c r="H90" s="18" t="str">
        <x:v>No separate vote</x:v>
      </x:c>
      <x:c r="I90" s="18" t="str">
        <x:v>Approved with consent agenda</x:v>
      </x:c>
      <x:c r="J90" s="18" t="str">
        <x:v>Consent agenda 13-0</x:v>
      </x:c>
      <x:c r="K90" s="18" t="str"/>
      <x:c r="L90" s="18" t="str"/>
      <x:c r="M90" s="18" t="str">
        <x:v>1-2</x:v>
      </x:c>
      <x:c r="N90" s="18" t="str">
        <x:v>2026-06-15_minutes.pdf</x:v>
      </x:c>
    </x:row>
    <x:row r="91">
      <x:c r="A91" s="17" t="n">
        <x:v>46188</x:v>
      </x:c>
      <x:c r="B91" s="18" t="str">
        <x:v>6.9</x:v>
      </x:c>
      <x:c r="C91" s="18" t="str">
        <x:v>PW&amp;B</x:v>
      </x:c>
      <x:c r="D91" s="18" t="str">
        <x:v>McMaster-Carr Ground Lease</x:v>
      </x:c>
      <x:c r="E91" s="18" t="str">
        <x:v>Consent agenda</x:v>
      </x:c>
      <x:c r="F91" s="18" t="str">
        <x:v>No</x:v>
      </x:c>
      <x:c r="G91" s="18" t="str">
        <x:v>No separate discussion recorded</x:v>
      </x:c>
      <x:c r="H91" s="18" t="str">
        <x:v>No separate vote</x:v>
      </x:c>
      <x:c r="I91" s="18" t="str">
        <x:v>Approved with consent agenda</x:v>
      </x:c>
      <x:c r="J91" s="18" t="str">
        <x:v>Consent agenda 13-0</x:v>
      </x:c>
      <x:c r="K91" s="18" t="str"/>
      <x:c r="L91" s="18" t="str"/>
      <x:c r="M91" s="18" t="str">
        <x:v>1-2</x:v>
      </x:c>
      <x:c r="N91" s="18" t="str">
        <x:v>2026-06-15_minutes.pdf</x:v>
      </x:c>
    </x:row>
    <x:row r="92">
      <x:c r="A92" s="17" t="n">
        <x:v>46188</x:v>
      </x:c>
      <x:c r="B92" s="18" t="str">
        <x:v>6.10</x:v>
      </x:c>
      <x:c r="C92" s="18" t="str">
        <x:v>PW&amp;B</x:v>
      </x:c>
      <x:c r="D92" s="18" t="str">
        <x:v>2026 Storm Sewer Rehabilitation (26-18)</x:v>
      </x:c>
      <x:c r="E92" s="18" t="str">
        <x:v>Consent agenda</x:v>
      </x:c>
      <x:c r="F92" s="18" t="str">
        <x:v>No</x:v>
      </x:c>
      <x:c r="G92" s="18" t="str">
        <x:v>No separate discussion recorded</x:v>
      </x:c>
      <x:c r="H92" s="18" t="str">
        <x:v>No separate vote</x:v>
      </x:c>
      <x:c r="I92" s="18" t="str">
        <x:v>Approved with consent agenda</x:v>
      </x:c>
      <x:c r="J92" s="18" t="str">
        <x:v>Consent agenda 13-0</x:v>
      </x:c>
      <x:c r="K92" s="18" t="str"/>
      <x:c r="L92" s="18" t="str"/>
      <x:c r="M92" s="18" t="str">
        <x:v>1-2</x:v>
      </x:c>
      <x:c r="N92" s="18" t="str">
        <x:v>2026-06-15_minutes.pdf</x:v>
      </x:c>
    </x:row>
    <x:row r="93">
      <x:c r="A93" s="17" t="n">
        <x:v>46188</x:v>
      </x:c>
      <x:c r="B93" s="18" t="str">
        <x:v>7.1</x:v>
      </x:c>
      <x:c r="C93" s="18" t="str">
        <x:v>DP&amp;Z</x:v>
      </x:c>
      <x:c r="D93" s="18" t="str">
        <x:v>Case 25 P 07 - Comprehensive Text Amendments to Update Chapter 22 'Zoning' - Majority Report</x:v>
      </x:c>
      <x:c r="E93" s="18" t="str">
        <x:v>Separate Committee Report</x:v>
      </x:c>
      <x:c r="F93" s="18" t="str">
        <x:v>N/A</x:v>
      </x:c>
      <x:c r="G93" s="18" t="str">
        <x:v>Yes</x:v>
      </x:c>
      <x:c r="H93" s="18" t="str">
        <x:v>Yes</x:v>
      </x:c>
      <x:c r="I93" s="18" t="str">
        <x:v>Majority report approved after failed substitute/amendment motions</x:v>
      </x:c>
      <x:c r="J93" s="18" t="str">
        <x:v>12-1</x:v>
      </x:c>
      <x:c r="K93" s="18" t="str"/>
      <x:c r="L93" s="18" t="str">
        <x:v>Extensive discussion. Motion to substitute minority report failed; separate amendment motion failed 5-8; majority report approved 12-1.</x:v>
      </x:c>
      <x:c r="M93" s="18" t="str">
        <x:v>2</x:v>
      </x:c>
      <x:c r="N93" s="18" t="str">
        <x:v>2026-06-15_minutes.pdf</x:v>
      </x:c>
    </x:row>
    <x:row r="94">
      <x:c r="A94" s="17" t="n">
        <x:v>46188</x:v>
      </x:c>
      <x:c r="B94" s="18" t="str">
        <x:v>7.2</x:v>
      </x:c>
      <x:c r="C94" s="18" t="str">
        <x:v>DP&amp;Z</x:v>
      </x:c>
      <x:c r="D94" s="18" t="str">
        <x:v>Case 25 P 07 - Comprehensive Text Amendments to Update Chapter 22 'Zoning' - Minority Report</x:v>
      </x:c>
      <x:c r="E94" s="18" t="str">
        <x:v>Separate Committee Report</x:v>
      </x:c>
      <x:c r="F94" s="18" t="str">
        <x:v>N/A</x:v>
      </x:c>
      <x:c r="G94" s="18" t="str">
        <x:v>Yes</x:v>
      </x:c>
      <x:c r="H94" s="18" t="str">
        <x:v>Yes</x:v>
      </x:c>
      <x:c r="I94" s="18" t="str">
        <x:v>Not adopted; substitute motion failed</x:v>
      </x:c>
      <x:c r="J94" s="18" t="str">
        <x:v>3-10</x:v>
      </x:c>
      <x:c r="K94" s="18" t="str"/>
      <x:c r="L94" s="18" t="str">
        <x:v>Handled with item 7.1.</x:v>
      </x:c>
      <x:c r="M94" s="18" t="str">
        <x:v>2</x:v>
      </x:c>
      <x:c r="N94" s="18" t="str">
        <x:v>2026-06-15_minutes.pdf</x:v>
      </x:c>
    </x:row>
    <x:row r="95">
      <x:c r="A95" s="17" t="n">
        <x:v>46223</x:v>
      </x:c>
      <x:c r="B95" s="18" t="str">
        <x:v>7.6</x:v>
      </x:c>
      <x:c r="C95" s="18" t="str">
        <x:v>DP&amp;Z</x:v>
      </x:c>
      <x:c r="D95" s="18" t="str">
        <x:v>Case 26 P 08 - Elmhurst Police Department Conditional Use Permit for Planned Development - 125 E. First Street</x:v>
      </x:c>
      <x:c r="E95" s="18" t="str">
        <x:v>Consent agenda</x:v>
      </x:c>
      <x:c r="F95" s="18" t="str">
        <x:v>No</x:v>
      </x:c>
      <x:c r="G95" s="18" t="str">
        <x:v>No separate discussion recorded</x:v>
      </x:c>
      <x:c r="H95" s="18" t="str">
        <x:v>No separate vote</x:v>
      </x:c>
      <x:c r="I95" s="18" t="str">
        <x:v>Approved with consent agenda</x:v>
      </x:c>
      <x:c r="J95" s="18" t="str">
        <x:v>Consent agenda 13-0</x:v>
      </x:c>
      <x:c r="K95" s="18" t="str"/>
      <x:c r="L95" s="18" t="str"/>
      <x:c r="M95" s="18" t="str">
        <x:v>1-2</x:v>
      </x:c>
      <x:c r="N95" s="18" t="str">
        <x:v>2026-07-20_minutes.pdf</x:v>
      </x:c>
    </x:row>
    <x:row r="96">
      <x:c r="A96" s="17" t="n">
        <x:v>46223</x:v>
      </x:c>
      <x:c r="B96" s="18" t="str">
        <x:v>7.7</x:v>
      </x:c>
      <x:c r="C96" s="18" t="str">
        <x:v>DP&amp;Z</x:v>
      </x:c>
      <x:c r="D96" s="18" t="str">
        <x:v>Case 26 P 07 - McMaster-Carr Supply Company / City of Elmhurst Conditional Use for Final Planned Unit Development</x:v>
      </x:c>
      <x:c r="E96" s="18" t="str">
        <x:v>Consent agenda</x:v>
      </x:c>
      <x:c r="F96" s="18" t="str">
        <x:v>No</x:v>
      </x:c>
      <x:c r="G96" s="18" t="str">
        <x:v>No separate discussion recorded</x:v>
      </x:c>
      <x:c r="H96" s="18" t="str">
        <x:v>No separate vote</x:v>
      </x:c>
      <x:c r="I96" s="18" t="str">
        <x:v>Approved with consent agenda</x:v>
      </x:c>
      <x:c r="J96" s="18" t="str">
        <x:v>Consent agenda 13-0</x:v>
      </x:c>
      <x:c r="K96" s="18" t="str">
        <x:v>Same-meeting ordinance 10.1 later considered separately.</x:v>
      </x:c>
      <x:c r="L96" s="18" t="str"/>
      <x:c r="M96" s="18" t="str">
        <x:v>1-2</x:v>
      </x:c>
      <x:c r="N96" s="18" t="str">
        <x:v>2026-07-20_minutes.pdf</x:v>
      </x:c>
    </x:row>
    <x:row r="97">
      <x:c r="A97" s="17" t="n">
        <x:v>46223</x:v>
      </x:c>
      <x:c r="B97" s="18" t="str">
        <x:v>7.8</x:v>
      </x:c>
      <x:c r="C97" s="18" t="str">
        <x:v>PA&amp;S</x:v>
      </x:c>
      <x:c r="D97" s="18" t="str">
        <x:v>Park Zone Speed Limit</x:v>
      </x:c>
      <x:c r="E97" s="18" t="str">
        <x:v>Consent agenda</x:v>
      </x:c>
      <x:c r="F97" s="18" t="str">
        <x:v>No</x:v>
      </x:c>
      <x:c r="G97" s="18" t="str">
        <x:v>No separate discussion recorded</x:v>
      </x:c>
      <x:c r="H97" s="18" t="str">
        <x:v>No separate vote</x:v>
      </x:c>
      <x:c r="I97" s="18" t="str">
        <x:v>Approved with consent agenda</x:v>
      </x:c>
      <x:c r="J97" s="18" t="str">
        <x:v>Consent agenda 13-0</x:v>
      </x:c>
      <x:c r="K97" s="18" t="str"/>
      <x:c r="L97" s="18" t="str"/>
      <x:c r="M97" s="18" t="str">
        <x:v>1-2</x:v>
      </x:c>
      <x:c r="N97" s="18" t="str">
        <x:v>2026-07-20_minutes.pdf</x:v>
      </x:c>
    </x:row>
    <x:row r="98">
      <x:c r="A98" s="17" t="n">
        <x:v>46223</x:v>
      </x:c>
      <x:c r="B98" s="18" t="str">
        <x:v>7.9</x:v>
      </x:c>
      <x:c r="C98" s="18" t="str">
        <x:v>PA&amp;S</x:v>
      </x:c>
      <x:c r="D98" s="18" t="str">
        <x:v>Fire Department Hydraulic Extrication Tools Purchase</x:v>
      </x:c>
      <x:c r="E98" s="18" t="str">
        <x:v>Consent agenda</x:v>
      </x:c>
      <x:c r="F98" s="18" t="str">
        <x:v>No</x:v>
      </x:c>
      <x:c r="G98" s="18" t="str">
        <x:v>No separate discussion recorded</x:v>
      </x:c>
      <x:c r="H98" s="18" t="str">
        <x:v>No separate vote</x:v>
      </x:c>
      <x:c r="I98" s="18" t="str">
        <x:v>Approved with consent agenda</x:v>
      </x:c>
      <x:c r="J98" s="18" t="str">
        <x:v>Consent agenda 13-0</x:v>
      </x:c>
      <x:c r="K98" s="18" t="str"/>
      <x:c r="L98" s="18" t="str"/>
      <x:c r="M98" s="18" t="str">
        <x:v>1-2</x:v>
      </x:c>
      <x:c r="N98" s="18" t="str">
        <x:v>2026-07-20_minutes.pdf</x:v>
      </x:c>
    </x:row>
    <x:row r="99">
      <x:c r="A99" s="17" t="n">
        <x:v>46223</x:v>
      </x:c>
      <x:c r="B99" s="18" t="str">
        <x:v>7.10</x:v>
      </x:c>
      <x:c r="C99" s="18" t="str">
        <x:v>PA&amp;S</x:v>
      </x:c>
      <x:c r="D99" s="18" t="str">
        <x:v>Automated License Plate Reader Contract Renewal</x:v>
      </x:c>
      <x:c r="E99" s="18" t="str">
        <x:v>Consent agenda</x:v>
      </x:c>
      <x:c r="F99" s="18" t="str">
        <x:v>Yes</x:v>
      </x:c>
      <x:c r="G99" s="18" t="str">
        <x:v>Yes</x:v>
      </x:c>
      <x:c r="H99" s="18" t="str">
        <x:v>Yes</x:v>
      </x:c>
      <x:c r="I99" s="18" t="str">
        <x:v>Approved after removal from consent</x:v>
      </x:c>
      <x:c r="J99" s="18" t="str">
        <x:v>13-0</x:v>
      </x:c>
      <x:c r="K99" s="18" t="str"/>
      <x:c r="L99" s="18" t="str">
        <x:v>Pulled by Ald. Hill. Aldermen discussed technology, cost, service, accuracy and constitutional concerns; several spoke in support/opposition.</x:v>
      </x:c>
      <x:c r="M99" s="18" t="str">
        <x:v>1-2</x:v>
      </x:c>
      <x:c r="N99" s="18" t="str">
        <x:v>2026-07-20_minutes.pdf</x:v>
      </x:c>
    </x:row>
    <x:row r="100">
      <x:c r="A100" s="17" t="n">
        <x:v>46223</x:v>
      </x:c>
      <x:c r="B100" s="18" t="str">
        <x:v>7.11</x:v>
      </x:c>
      <x:c r="C100" s="18" t="str">
        <x:v>PA&amp;S</x:v>
      </x:c>
      <x:c r="D100" s="18" t="str">
        <x:v>Block Party Policy</x:v>
      </x:c>
      <x:c r="E100" s="18" t="str">
        <x:v>Consent agenda</x:v>
      </x:c>
      <x:c r="F100" s="18" t="str">
        <x:v>No</x:v>
      </x:c>
      <x:c r="G100" s="18" t="str">
        <x:v>No separate discussion recorded</x:v>
      </x:c>
      <x:c r="H100" s="18" t="str">
        <x:v>No separate vote</x:v>
      </x:c>
      <x:c r="I100" s="18" t="str">
        <x:v>Approved with consent agenda</x:v>
      </x:c>
      <x:c r="J100" s="18" t="str">
        <x:v>Consent agenda 13-0</x:v>
      </x:c>
      <x:c r="K100" s="18" t="str"/>
      <x:c r="L100" s="18" t="str"/>
      <x:c r="M100" s="18" t="str">
        <x:v>1-2</x:v>
      </x:c>
      <x:c r="N100" s="18" t="str">
        <x:v>2026-07-20_minutes.pdf</x:v>
      </x:c>
    </x:row>
    <x:row r="101">
      <x:c r="A101" s="17" t="n">
        <x:v>46223</x:v>
      </x:c>
      <x:c r="B101" s="18" t="str">
        <x:v>7.12</x:v>
      </x:c>
      <x:c r="C101" s="18" t="str">
        <x:v>PA&amp;S</x:v>
      </x:c>
      <x:c r="D101" s="18" t="str">
        <x:v>Elmhurst Park District 2026 Fall Fest</x:v>
      </x:c>
      <x:c r="E101" s="18" t="str">
        <x:v>Consent agenda</x:v>
      </x:c>
      <x:c r="F101" s="18" t="str">
        <x:v>No</x:v>
      </x:c>
      <x:c r="G101" s="18" t="str">
        <x:v>No separate discussion recorded</x:v>
      </x:c>
      <x:c r="H101" s="18" t="str">
        <x:v>No separate vote</x:v>
      </x:c>
      <x:c r="I101" s="18" t="str">
        <x:v>Approved with consent agenda</x:v>
      </x:c>
      <x:c r="J101" s="18" t="str">
        <x:v>Consent agenda 13-0</x:v>
      </x:c>
      <x:c r="K101" s="18" t="str"/>
      <x:c r="L101" s="18" t="str"/>
      <x:c r="M101" s="18" t="str">
        <x:v>1-2</x:v>
      </x:c>
      <x:c r="N101" s="18" t="str">
        <x:v>2026-07-20_minutes.pdf</x:v>
      </x:c>
    </x:row>
    <x:row r="102">
      <x:c r="A102" s="17" t="n">
        <x:v>46223</x:v>
      </x:c>
      <x:c r="B102" s="18" t="str">
        <x:v>7.13</x:v>
      </x:c>
      <x:c r="C102" s="18" t="str">
        <x:v>PA&amp;S</x:v>
      </x:c>
      <x:c r="D102" s="18" t="str">
        <x:v>Elmhurst University Homecoming 2026</x:v>
      </x:c>
      <x:c r="E102" s="18" t="str">
        <x:v>Consent agenda</x:v>
      </x:c>
      <x:c r="F102" s="18" t="str">
        <x:v>No</x:v>
      </x:c>
      <x:c r="G102" s="18" t="str">
        <x:v>No separate discussion recorded</x:v>
      </x:c>
      <x:c r="H102" s="18" t="str">
        <x:v>No separate vote</x:v>
      </x:c>
      <x:c r="I102" s="18" t="str">
        <x:v>Approved with consent agenda</x:v>
      </x:c>
      <x:c r="J102" s="18" t="str">
        <x:v>Consent agenda 13-0</x:v>
      </x:c>
      <x:c r="K102" s="18" t="str"/>
      <x:c r="L102" s="18" t="str"/>
      <x:c r="M102" s="18" t="str">
        <x:v>1-2</x:v>
      </x:c>
      <x:c r="N102" s="18" t="str">
        <x:v>2026-07-20_minutes.pdf</x:v>
      </x:c>
    </x:row>
    <x:row r="103">
      <x:c r="A103" s="17" t="n">
        <x:v>46223</x:v>
      </x:c>
      <x:c r="B103" s="18" t="str">
        <x:v>7.14</x:v>
      </x:c>
      <x:c r="C103" s="18" t="str">
        <x:v>PA&amp;S</x:v>
      </x:c>
      <x:c r="D103" s="18" t="str">
        <x:v>Knights of Columbus Annual Classic Car Show</x:v>
      </x:c>
      <x:c r="E103" s="18" t="str">
        <x:v>Consent agenda</x:v>
      </x:c>
      <x:c r="F103" s="18" t="str">
        <x:v>No</x:v>
      </x:c>
      <x:c r="G103" s="18" t="str">
        <x:v>No separate discussion recorded</x:v>
      </x:c>
      <x:c r="H103" s="18" t="str">
        <x:v>No separate vote</x:v>
      </x:c>
      <x:c r="I103" s="18" t="str">
        <x:v>Approved with consent agenda</x:v>
      </x:c>
      <x:c r="J103" s="18" t="str">
        <x:v>Consent agenda 13-0</x:v>
      </x:c>
      <x:c r="K103" s="18" t="str"/>
      <x:c r="L103" s="18" t="str"/>
      <x:c r="M103" s="18" t="str">
        <x:v>1-2</x:v>
      </x:c>
      <x:c r="N103" s="18" t="str">
        <x:v>2026-07-20_minutes.pdf</x:v>
      </x:c>
    </x:row>
    <x:row r="104">
      <x:c r="A104" s="17" t="n">
        <x:v>46223</x:v>
      </x:c>
      <x:c r="B104" s="18" t="str">
        <x:v>7.15</x:v>
      </x:c>
      <x:c r="C104" s="18" t="str">
        <x:v>PA&amp;S</x:v>
      </x:c>
      <x:c r="D104" s="18" t="str">
        <x:v>Prairie Path Market - Knights of Columbus-Renaissance Room</x:v>
      </x:c>
      <x:c r="E104" s="18" t="str">
        <x:v>Consent agenda</x:v>
      </x:c>
      <x:c r="F104" s="18" t="str">
        <x:v>No</x:v>
      </x:c>
      <x:c r="G104" s="18" t="str">
        <x:v>No separate discussion recorded</x:v>
      </x:c>
      <x:c r="H104" s="18" t="str">
        <x:v>No separate vote</x:v>
      </x:c>
      <x:c r="I104" s="18" t="str">
        <x:v>Approved with consent agenda</x:v>
      </x:c>
      <x:c r="J104" s="18" t="str">
        <x:v>Consent agenda 13-0</x:v>
      </x:c>
      <x:c r="K104" s="18" t="str">
        <x:v>Same-meeting ordinance 10.2 later considered separately.</x:v>
      </x:c>
      <x:c r="L104" s="18" t="str"/>
      <x:c r="M104" s="18" t="str">
        <x:v>1-2</x:v>
      </x:c>
      <x:c r="N104" s="18" t="str">
        <x:v>2026-07-20_minutes.pdf</x:v>
      </x:c>
    </x:row>
    <x:row r="105">
      <x:c r="A105" s="17" t="n">
        <x:v>46223</x:v>
      </x:c>
      <x:c r="B105" s="18" t="str">
        <x:v>7.16</x:v>
      </x:c>
      <x:c r="C105" s="18" t="str">
        <x:v>PA&amp;S</x:v>
      </x:c>
      <x:c r="D105" s="18" t="str">
        <x:v>Citywide Garage Sale Pilot Program</x:v>
      </x:c>
      <x:c r="E105" s="18" t="str">
        <x:v>Consent agenda</x:v>
      </x:c>
      <x:c r="F105" s="18" t="str">
        <x:v>No</x:v>
      </x:c>
      <x:c r="G105" s="18" t="str">
        <x:v>No separate discussion recorded</x:v>
      </x:c>
      <x:c r="H105" s="18" t="str">
        <x:v>No separate vote</x:v>
      </x:c>
      <x:c r="I105" s="18" t="str">
        <x:v>Approved with consent agenda</x:v>
      </x:c>
      <x:c r="J105" s="18" t="str">
        <x:v>Consent agenda 13-0</x:v>
      </x:c>
      <x:c r="K105" s="18" t="str">
        <x:v>Same-meeting resolution 11.1 later considered separately.</x:v>
      </x:c>
      <x:c r="L105" s="18" t="str"/>
      <x:c r="M105" s="18" t="str">
        <x:v>1-2</x:v>
      </x:c>
      <x:c r="N105" s="18" t="str">
        <x:v>2026-07-20_minutes.pdf</x:v>
      </x:c>
    </x:row>
    <x:row r="106">
      <x:c r="A106" s="17" t="n">
        <x:v>46223</x:v>
      </x:c>
      <x:c r="B106" s="18" t="str">
        <x:v>7.17</x:v>
      </x:c>
      <x:c r="C106" s="18" t="str">
        <x:v>PA&amp;S</x:v>
      </x:c>
      <x:c r="D106" s="18" t="str">
        <x:v>City Centre Wine Walk</x:v>
      </x:c>
      <x:c r="E106" s="18" t="str">
        <x:v>Consent agenda</x:v>
      </x:c>
      <x:c r="F106" s="18" t="str">
        <x:v>No</x:v>
      </x:c>
      <x:c r="G106" s="18" t="str">
        <x:v>No separate discussion recorded</x:v>
      </x:c>
      <x:c r="H106" s="18" t="str">
        <x:v>No separate vote</x:v>
      </x:c>
      <x:c r="I106" s="18" t="str">
        <x:v>Approved with consent agenda</x:v>
      </x:c>
      <x:c r="J106" s="18" t="str">
        <x:v>Consent agenda 13-0</x:v>
      </x:c>
      <x:c r="K106" s="18" t="str">
        <x:v>Same-meeting resolution 11.2 later considered separately.</x:v>
      </x:c>
      <x:c r="L106" s="18" t="str"/>
      <x:c r="M106" s="18" t="str">
        <x:v>1-2</x:v>
      </x:c>
      <x:c r="N106" s="18" t="str">
        <x:v>2026-07-20_minutes.pdf</x:v>
      </x:c>
    </x:row>
    <x:row r="107">
      <x:c r="A107" s="17" t="n">
        <x:v>46223</x:v>
      </x:c>
      <x:c r="B107" s="18" t="str">
        <x:v>7.18</x:v>
      </x:c>
      <x:c r="C107" s="18" t="str">
        <x:v>PW&amp;B</x:v>
      </x:c>
      <x:c r="D107" s="18" t="str">
        <x:v>Easement Vacation Request - 625 Fay Ave</x:v>
      </x:c>
      <x:c r="E107" s="18" t="str">
        <x:v>Consent agenda</x:v>
      </x:c>
      <x:c r="F107" s="18" t="str">
        <x:v>No</x:v>
      </x:c>
      <x:c r="G107" s="18" t="str">
        <x:v>No separate discussion recorded</x:v>
      </x:c>
      <x:c r="H107" s="18" t="str">
        <x:v>No separate vote</x:v>
      </x:c>
      <x:c r="I107" s="18" t="str">
        <x:v>Approved with consent agenda</x:v>
      </x:c>
      <x:c r="J107" s="18" t="str">
        <x:v>Consent agenda 13-0</x:v>
      </x:c>
      <x:c r="K107" s="18" t="str"/>
      <x:c r="L107" s="18" t="str"/>
      <x:c r="M107" s="18" t="str">
        <x:v>1-2</x:v>
      </x:c>
      <x:c r="N107" s="18" t="str">
        <x:v>2026-07-20_minutes.pdf</x:v>
      </x:c>
    </x:row>
    <x:row r="108">
      <x:c r="A108" s="17" t="n">
        <x:v>46223</x:v>
      </x:c>
      <x:c r="B108" s="18" t="str">
        <x:v>7.19</x:v>
      </x:c>
      <x:c r="C108" s="18" t="str">
        <x:v>PW&amp;B</x:v>
      </x:c>
      <x:c r="D108" s="18" t="str">
        <x:v>2027 Watermain Improvements - Phase II Engineering Services</x:v>
      </x:c>
      <x:c r="E108" s="18" t="str">
        <x:v>Consent agenda</x:v>
      </x:c>
      <x:c r="F108" s="18" t="str">
        <x:v>No</x:v>
      </x:c>
      <x:c r="G108" s="18" t="str">
        <x:v>No separate discussion recorded</x:v>
      </x:c>
      <x:c r="H108" s="18" t="str">
        <x:v>No separate vote</x:v>
      </x:c>
      <x:c r="I108" s="18" t="str">
        <x:v>Approved with consent agenda</x:v>
      </x:c>
      <x:c r="J108" s="18" t="str">
        <x:v>Consent agenda 13-0</x:v>
      </x:c>
      <x:c r="K108" s="18" t="str"/>
      <x:c r="L108" s="18" t="str"/>
      <x:c r="M108" s="18" t="str">
        <x:v>1-2</x:v>
      </x:c>
      <x:c r="N108" s="18" t="str">
        <x:v>2026-07-20_minutes.pdf</x:v>
      </x:c>
    </x:row>
    <x:row r="109">
      <x:c r="A109" s="17" t="n">
        <x:v>46223</x:v>
      </x:c>
      <x:c r="B109" s="18" t="str">
        <x:v>7.20</x:v>
      </x:c>
      <x:c r="C109" s="18" t="str">
        <x:v>PW&amp;B</x:v>
      </x:c>
      <x:c r="D109" s="18" t="str">
        <x:v>Easement Vacation Request - 624 &amp; 630 W Belden Ave</x:v>
      </x:c>
      <x:c r="E109" s="18" t="str">
        <x:v>Consent agenda</x:v>
      </x:c>
      <x:c r="F109" s="18" t="str">
        <x:v>No</x:v>
      </x:c>
      <x:c r="G109" s="18" t="str">
        <x:v>No separate discussion recorded</x:v>
      </x:c>
      <x:c r="H109" s="18" t="str">
        <x:v>No separate vote</x:v>
      </x:c>
      <x:c r="I109" s="18" t="str">
        <x:v>Approved with consent agenda</x:v>
      </x:c>
      <x:c r="J109" s="18" t="str">
        <x:v>Consent agenda 13-0</x:v>
      </x:c>
      <x:c r="K109" s="18" t="str"/>
      <x:c r="L109" s="18" t="str"/>
      <x:c r="M109" s="18" t="str">
        <x:v>1-2</x:v>
      </x:c>
      <x:c r="N109" s="18" t="str">
        <x:v>2026-07-20_minutes.pdf</x:v>
      </x:c>
    </x:row>
    <x:row r="110">
      <x:c r="A110" s="17" t="n">
        <x:v>46223</x:v>
      </x:c>
      <x:c r="B110" s="18" t="str">
        <x:v>7.21</x:v>
      </x:c>
      <x:c r="C110" s="18" t="str">
        <x:v>PW&amp;B</x:v>
      </x:c>
      <x:c r="D110" s="18" t="str">
        <x:v>Purchase of one F350 4x4 and one F550 4x2</x:v>
      </x:c>
      <x:c r="E110" s="18" t="str">
        <x:v>Consent agenda</x:v>
      </x:c>
      <x:c r="F110" s="18" t="str">
        <x:v>No</x:v>
      </x:c>
      <x:c r="G110" s="18" t="str">
        <x:v>No separate discussion recorded</x:v>
      </x:c>
      <x:c r="H110" s="18" t="str">
        <x:v>No separate vote</x:v>
      </x:c>
      <x:c r="I110" s="18" t="str">
        <x:v>Approved with consent agenda</x:v>
      </x:c>
      <x:c r="J110" s="18" t="str">
        <x:v>Consent agenda 13-0</x:v>
      </x:c>
      <x:c r="K110" s="18" t="str"/>
      <x:c r="L110" s="18" t="str"/>
      <x:c r="M110" s="18" t="str">
        <x:v>1-2</x:v>
      </x:c>
      <x:c r="N110" s="18" t="str">
        <x:v>2026-07-20_minutes.pdf</x:v>
      </x:c>
    </x:row>
    <x:row r="111">
      <x:c r="A111" s="17" t="n">
        <x:v>46223</x:v>
      </x:c>
      <x:c r="B111" s="18" t="str">
        <x:v>7.22</x:v>
      </x:c>
      <x:c r="C111" s="18" t="str">
        <x:v>PW&amp;B</x:v>
      </x:c>
      <x:c r="D111" s="18" t="str">
        <x:v>Purchase of one 2026 Ford E450 Type III Ambulance</x:v>
      </x:c>
      <x:c r="E111" s="18" t="str">
        <x:v>Consent agenda</x:v>
      </x:c>
      <x:c r="F111" s="18" t="str">
        <x:v>No</x:v>
      </x:c>
      <x:c r="G111" s="18" t="str">
        <x:v>No separate discussion recorded</x:v>
      </x:c>
      <x:c r="H111" s="18" t="str">
        <x:v>No separate vote</x:v>
      </x:c>
      <x:c r="I111" s="18" t="str">
        <x:v>Approved with consent agenda</x:v>
      </x:c>
      <x:c r="J111" s="18" t="str">
        <x:v>Consent agenda 13-0</x:v>
      </x:c>
      <x:c r="K111" s="18" t="str"/>
      <x:c r="L111" s="18" t="str"/>
      <x:c r="M111" s="18" t="str">
        <x:v>1-2</x:v>
      </x:c>
      <x:c r="N111" s="18" t="str">
        <x:v>2026-07-20_minutes.pdf</x:v>
      </x:c>
    </x:row>
    <x:row r="112">
      <x:c r="A112" s="17" t="n">
        <x:v>46223</x:v>
      </x:c>
      <x:c r="B112" s="18" t="str">
        <x:v>7.23</x:v>
      </x:c>
      <x:c r="C112" s="18" t="str">
        <x:v>PW&amp;B</x:v>
      </x:c>
      <x:c r="D112" s="18" t="str">
        <x:v>Small Wireless Facility License Supplement - Verizon Wireless Southwest Corner of St. Charles Road and York Street</x:v>
      </x:c>
      <x:c r="E112" s="18" t="str">
        <x:v>Consent agenda</x:v>
      </x:c>
      <x:c r="F112" s="18" t="str">
        <x:v>No</x:v>
      </x:c>
      <x:c r="G112" s="18" t="str">
        <x:v>No separate discussion recorded</x:v>
      </x:c>
      <x:c r="H112" s="18" t="str">
        <x:v>No separate vote</x:v>
      </x:c>
      <x:c r="I112" s="18" t="str">
        <x:v>Approved with consent agenda</x:v>
      </x:c>
      <x:c r="J112" s="18" t="str">
        <x:v>Consent agenda 13-0</x:v>
      </x:c>
      <x:c r="K112" s="18" t="str"/>
      <x:c r="L112" s="18" t="str"/>
      <x:c r="M112" s="18" t="str">
        <x:v>1-2</x:v>
      </x:c>
      <x:c r="N112" s="18" t="str">
        <x:v>2026-07-20_minutes.pdf</x:v>
      </x:c>
    </x:row>
    <x:row r="113">
      <x:c r="A113" s="17" t="n">
        <x:v>46223</x:v>
      </x:c>
      <x:c r="B113" s="18" t="str">
        <x:v>7.24</x:v>
      </x:c>
      <x:c r="C113" s="18" t="str">
        <x:v>PW&amp;B</x:v>
      </x:c>
      <x:c r="D113" s="18" t="str">
        <x:v>Madison Street Watermain Replacement - Rejection of Construction Bids</x:v>
      </x:c>
      <x:c r="E113" s="18" t="str">
        <x:v>Consent agenda</x:v>
      </x:c>
      <x:c r="F113" s="18" t="str">
        <x:v>No</x:v>
      </x:c>
      <x:c r="G113" s="18" t="str">
        <x:v>No separate discussion recorded</x:v>
      </x:c>
      <x:c r="H113" s="18" t="str">
        <x:v>No separate vote</x:v>
      </x:c>
      <x:c r="I113" s="18" t="str">
        <x:v>Approved with consent agenda</x:v>
      </x:c>
      <x:c r="J113" s="18" t="str">
        <x:v>Consent agenda 13-0</x:v>
      </x:c>
      <x:c r="K113" s="18" t="str"/>
      <x:c r="L113" s="18" t="str"/>
      <x:c r="M113" s="18" t="str">
        <x:v>1-2</x:v>
      </x:c>
      <x:c r="N113" s="18" t="str">
        <x:v>2026-07-20_minutes.pdf</x:v>
      </x:c>
    </x:row>
    <x:row r="114">
      <x:c r="A114" s="17" t="n">
        <x:v>46223</x:v>
      </x:c>
      <x:c r="B114" s="18" t="str">
        <x:v>7.25</x:v>
      </x:c>
      <x:c r="C114" s="18" t="str">
        <x:v>PW&amp;B</x:v>
      </x:c>
      <x:c r="D114" s="18" t="str">
        <x:v>Contract Amendment #1 to Construction Agreement for 2026 Watermain Improvements Project</x:v>
      </x:c>
      <x:c r="E114" s="18" t="str">
        <x:v>Consent agenda</x:v>
      </x:c>
      <x:c r="F114" s="18" t="str">
        <x:v>No</x:v>
      </x:c>
      <x:c r="G114" s="18" t="str">
        <x:v>No separate discussion recorded</x:v>
      </x:c>
      <x:c r="H114" s="18" t="str">
        <x:v>No separate vote</x:v>
      </x:c>
      <x:c r="I114" s="18" t="str">
        <x:v>Approved with consent agenda</x:v>
      </x:c>
      <x:c r="J114" s="18" t="str">
        <x:v>Consent agenda 13-0</x:v>
      </x:c>
      <x:c r="K114" s="18" t="str"/>
      <x:c r="L114" s="18" t="str"/>
      <x:c r="M114" s="18" t="str">
        <x:v>1-2</x:v>
      </x:c>
      <x:c r="N114" s="18" t="str">
        <x:v>2026-07-20_minutes.pdf</x:v>
      </x:c>
    </x:row>
    <x:row r="115">
      <x:c r="A115" s="17" t="n">
        <x:v>46223</x:v>
      </x:c>
      <x:c r="B115" s="18" t="str">
        <x:v>8.1</x:v>
      </x:c>
      <x:c r="C115" s="18" t="str">
        <x:v>DP&amp;Z</x:v>
      </x:c>
      <x:c r="D115" s="18" t="str">
        <x:v>Case 26 P 03 - Arco Murray Conditional Use Permit for a Planned Unit Development - 933 S. Riverside Drive</x:v>
      </x:c>
      <x:c r="E115" s="18" t="str">
        <x:v>Separate Committee Report</x:v>
      </x:c>
      <x:c r="F115" s="18" t="str">
        <x:v>N/A</x:v>
      </x:c>
      <x:c r="G115" s="18" t="str">
        <x:v>Yes</x:v>
      </x:c>
      <x:c r="H115" s="18" t="str">
        <x:v>Yes</x:v>
      </x:c>
      <x:c r="I115" s="18" t="str">
        <x:v>Approved as separate committee report</x:v>
      </x:c>
      <x:c r="J115" s="18" t="str">
        <x:v>12-1</x:v>
      </x:c>
      <x:c r="K115" s="18" t="str"/>
      <x:c r="L115" s="18" t="str">
        <x:v>Substantial discussion by multiple aldermen on conditions, residential concerns, stormwater, zoning, financial impacts, and water use.</x:v>
      </x:c>
      <x:c r="M115" s="18" t="str">
        <x:v>2</x:v>
      </x:c>
      <x:c r="N115" s="18" t="str">
        <x:v>2026-07-20_minutes.pdf</x:v>
      </x:c>
    </x:row>
  </x:sheetData>
  <x:conditionalFormatting sqref="F2:F115">
    <x:cfRule type="expression" dxfId="0" priority="1">
      <x:formula>F2="Yes"</x:formula>
    </x:cfRule>
  </x:conditionalFormatting>
  <x:conditionalFormatting sqref="G2:G115">
    <x:cfRule type="expression" dxfId="1" priority="2">
      <x:formula>G2="Yes"</x:formula>
    </x:cfRule>
  </x:conditionalFormatting>
  <x:pageMargins left="0.7" right="0.7" top="0.75" bottom="0.75" header="0.3" footer="0.3"/>
  <x:tableParts count="1">
    <x:tablePart xmlns:r="http://schemas.openxmlformats.org/officeDocument/2006/relationships" r:id="R7d9e4798453242f0"/>
  </x:tableParts>
</x:worksheet>
</file>

<file path=xl/worksheets/sheet2.xml><?xml version="1.0" encoding="utf-8"?>
<x:worksheet xmlns:x="http://schemas.openxmlformats.org/spreadsheetml/2006/main">
  <x:sheetFormatPr defaultRowHeight="15"/>
  <x:cols>
    <x:col min="1" max="1" width="13" hidden="0" customWidth="1"/>
    <x:col min="2" max="2" width="19" hidden="0" customWidth="1"/>
    <x:col min="3" max="3" width="19" hidden="0" customWidth="1"/>
    <x:col min="4" max="4" width="19" hidden="0" customWidth="1"/>
    <x:col min="5" max="5" width="19" hidden="0" customWidth="1"/>
    <x:col min="6" max="6" width="19" hidden="0" customWidth="1"/>
    <x:col min="7" max="7" width="19" hidden="0" customWidth="1"/>
    <x:col min="8" max="8" width="19" hidden="0" customWidth="1"/>
    <x:col min="9" max="9" width="55" hidden="0" customWidth="1"/>
    <x:col min="11" max="11" width="28" hidden="0" customWidth="1"/>
    <x:col min="12" max="12" width="14" hidden="0" customWidth="1"/>
  </x:cols>
  <x:sheetData>
    <x:row r="1">
      <x:c r="A1" s="6" t="str">
        <x:v>Meeting Date</x:v>
      </x:c>
      <x:c r="B1" s="6" t="str">
        <x:v>Committee Reports</x:v>
      </x:c>
      <x:c r="C1" s="6" t="str">
        <x:v>Initially on Consent</x:v>
      </x:c>
      <x:c r="D1" s="6" t="str">
        <x:v>Separate Committee Reports</x:v>
      </x:c>
      <x:c r="E1" s="6" t="str">
        <x:v>Pulled from Consent</x:v>
      </x:c>
      <x:c r="F1" s="6" t="str">
        <x:v>Stayed on Consent</x:v>
      </x:c>
      <x:c r="G1" s="6" t="str">
        <x:v>Separate Discussion Recorded</x:v>
      </x:c>
      <x:c r="H1" s="6" t="str">
        <x:v>No Separate Discussion Recorded*</x:v>
      </x:c>
      <x:c r="I1" s="6" t="str">
        <x:v>Notes</x:v>
      </x:c>
      <x:c r="K1" s="22" t="str">
        <x:v>2026 Sample — Key Counts</x:v>
      </x:c>
      <x:c r="L1" s="22"/>
    </x:row>
    <x:row r="2">
      <x:c r="A2" s="14" t="n">
        <x:v>46027</x:v>
      </x:c>
      <x:c r="B2" s="12" t="n">
        <x:f>COUNTIF('Report Dispositions'!$A$2:$A$115,A2)</x:f>
        <x:v>0</x:v>
      </x:c>
      <x:c r="C2" s="12" t="n">
        <x:f>COUNTIFS('Report Dispositions'!$A$2:$A$115,A2,'Report Dispositions'!$E$2:$E$115,"Consent agenda")</x:f>
        <x:v>0</x:v>
      </x:c>
      <x:c r="D2" s="12" t="n">
        <x:f>COUNTIFS('Report Dispositions'!$A$2:$A$115,A2,'Report Dispositions'!$E$2:$E$115,"Separate Committee Report")</x:f>
        <x:v>0</x:v>
      </x:c>
      <x:c r="E2" s="12" t="n">
        <x:f>COUNTIFS('Report Dispositions'!$A$2:$A$115,A2,'Report Dispositions'!$F$2:$F$115,"Yes")</x:f>
        <x:v>0</x:v>
      </x:c>
      <x:c r="F2" s="12" t="n">
        <x:f>C2-E2</x:f>
        <x:v>0</x:v>
      </x:c>
      <x:c r="G2" s="12" t="n">
        <x:f>COUNTIFS('Report Dispositions'!$A$2:$A$115,A2,'Report Dispositions'!$G$2:$G$115,"Yes")</x:f>
        <x:v>0</x:v>
      </x:c>
      <x:c r="H2" s="12" t="n">
        <x:f>COUNTIFS('Report Dispositions'!$A$2:$A$115,A2,'Report Dispositions'!$G$2:$G$115,"No separate discussion recorded")</x:f>
        <x:v>0</x:v>
      </x:c>
      <x:c r="I2" s="12" t="str">
        <x:v>No committee reports identified in the consent agenda or separate committee-report section.</x:v>
      </x:c>
      <x:c r="K2" s="25" t="str">
        <x:v>Meetings reviewed</x:v>
      </x:c>
      <x:c r="L2" t="n">
        <x:f>COUNTA(A2:A14)</x:f>
        <x:v>13</x:v>
      </x:c>
    </x:row>
    <x:row r="3">
      <x:c r="A3" s="14" t="n">
        <x:v>46042</x:v>
      </x:c>
      <x:c r="B3" s="12" t="n">
        <x:f>COUNTIF('Report Dispositions'!$A$2:$A$115,A3)</x:f>
        <x:v>12</x:v>
      </x:c>
      <x:c r="C3" s="12" t="n">
        <x:f>COUNTIFS('Report Dispositions'!$A$2:$A$115,A3,'Report Dispositions'!$E$2:$E$115,"Consent agenda")</x:f>
        <x:v>12</x:v>
      </x:c>
      <x:c r="D3" s="12" t="n">
        <x:f>COUNTIFS('Report Dispositions'!$A$2:$A$115,A3,'Report Dispositions'!$E$2:$E$115,"Separate Committee Report")</x:f>
        <x:v>0</x:v>
      </x:c>
      <x:c r="E3" s="12" t="n">
        <x:f>COUNTIFS('Report Dispositions'!$A$2:$A$115,A3,'Report Dispositions'!$F$2:$F$115,"Yes")</x:f>
        <x:v>1</x:v>
      </x:c>
      <x:c r="F3" s="12" t="n">
        <x:f>C3-E3</x:f>
        <x:v>11</x:v>
      </x:c>
      <x:c r="G3" s="12" t="n">
        <x:f>COUNTIFS('Report Dispositions'!$A$2:$A$115,A3,'Report Dispositions'!$G$2:$G$115,"Yes")</x:f>
        <x:v>1</x:v>
      </x:c>
      <x:c r="H3" s="12" t="n">
        <x:f>COUNTIFS('Report Dispositions'!$A$2:$A$115,A3,'Report Dispositions'!$G$2:$G$115,"No separate discussion recorded")</x:f>
        <x:v>11</x:v>
      </x:c>
      <x:c r="I3" s="12" t="str"/>
      <x:c r="K3" s="25" t="str">
        <x:v>Committee reports</x:v>
      </x:c>
      <x:c r="L3" t="n">
        <x:f>B16</x:f>
        <x:v>114</x:v>
      </x:c>
    </x:row>
    <x:row r="4">
      <x:c r="A4" s="14" t="n">
        <x:v>46055</x:v>
      </x:c>
      <x:c r="B4" s="12" t="n">
        <x:f>COUNTIF('Report Dispositions'!$A$2:$A$115,A4)</x:f>
        <x:v>3</x:v>
      </x:c>
      <x:c r="C4" s="12" t="n">
        <x:f>COUNTIFS('Report Dispositions'!$A$2:$A$115,A4,'Report Dispositions'!$E$2:$E$115,"Consent agenda")</x:f>
        <x:v>3</x:v>
      </x:c>
      <x:c r="D4" s="12" t="n">
        <x:f>COUNTIFS('Report Dispositions'!$A$2:$A$115,A4,'Report Dispositions'!$E$2:$E$115,"Separate Committee Report")</x:f>
        <x:v>0</x:v>
      </x:c>
      <x:c r="E4" s="12" t="n">
        <x:f>COUNTIFS('Report Dispositions'!$A$2:$A$115,A4,'Report Dispositions'!$F$2:$F$115,"Yes")</x:f>
        <x:v>0</x:v>
      </x:c>
      <x:c r="F4" s="12" t="n">
        <x:f>C4-E4</x:f>
        <x:v>3</x:v>
      </x:c>
      <x:c r="G4" s="12" t="n">
        <x:f>COUNTIFS('Report Dispositions'!$A$2:$A$115,A4,'Report Dispositions'!$G$2:$G$115,"Yes")</x:f>
        <x:v>0</x:v>
      </x:c>
      <x:c r="H4" s="12" t="n">
        <x:f>COUNTIFS('Report Dispositions'!$A$2:$A$115,A4,'Report Dispositions'!$G$2:$G$115,"No separate discussion recorded")</x:f>
        <x:v>3</x:v>
      </x:c>
      <x:c r="I4" s="12" t="str"/>
      <x:c r="K4" s="25" t="str">
        <x:v>Initially on consent</x:v>
      </x:c>
      <x:c r="L4" t="n">
        <x:f>C16</x:f>
        <x:v>107</x:v>
      </x:c>
    </x:row>
    <x:row r="5">
      <x:c r="A5" s="14" t="n">
        <x:v>46070</x:v>
      </x:c>
      <x:c r="B5" s="12" t="n">
        <x:f>COUNTIF('Report Dispositions'!$A$2:$A$115,A5)</x:f>
        <x:v>7</x:v>
      </x:c>
      <x:c r="C5" s="12" t="n">
        <x:f>COUNTIFS('Report Dispositions'!$A$2:$A$115,A5,'Report Dispositions'!$E$2:$E$115,"Consent agenda")</x:f>
        <x:v>7</x:v>
      </x:c>
      <x:c r="D5" s="12" t="n">
        <x:f>COUNTIFS('Report Dispositions'!$A$2:$A$115,A5,'Report Dispositions'!$E$2:$E$115,"Separate Committee Report")</x:f>
        <x:v>0</x:v>
      </x:c>
      <x:c r="E5" s="12" t="n">
        <x:f>COUNTIFS('Report Dispositions'!$A$2:$A$115,A5,'Report Dispositions'!$F$2:$F$115,"Yes")</x:f>
        <x:v>1</x:v>
      </x:c>
      <x:c r="F5" s="12" t="n">
        <x:f>C5-E5</x:f>
        <x:v>6</x:v>
      </x:c>
      <x:c r="G5" s="12" t="n">
        <x:f>COUNTIFS('Report Dispositions'!$A$2:$A$115,A5,'Report Dispositions'!$G$2:$G$115,"Yes")</x:f>
        <x:v>1</x:v>
      </x:c>
      <x:c r="H5" s="12" t="n">
        <x:f>COUNTIFS('Report Dispositions'!$A$2:$A$115,A5,'Report Dispositions'!$G$2:$G$115,"No separate discussion recorded")</x:f>
        <x:v>6</x:v>
      </x:c>
      <x:c r="I5" s="12" t="str"/>
      <x:c r="K5" s="25" t="str">
        <x:v>Stayed on consent</x:v>
      </x:c>
      <x:c r="L5" t="n">
        <x:f>F16</x:f>
        <x:v>96</x:v>
      </x:c>
    </x:row>
    <x:row r="6">
      <x:c r="A6" s="14" t="n">
        <x:v>46083</x:v>
      </x:c>
      <x:c r="B6" s="12" t="n">
        <x:f>COUNTIF('Report Dispositions'!$A$2:$A$115,A6)</x:f>
        <x:v>10</x:v>
      </x:c>
      <x:c r="C6" s="12" t="n">
        <x:f>COUNTIFS('Report Dispositions'!$A$2:$A$115,A6,'Report Dispositions'!$E$2:$E$115,"Consent agenda")</x:f>
        <x:v>9</x:v>
      </x:c>
      <x:c r="D6" s="12" t="n">
        <x:f>COUNTIFS('Report Dispositions'!$A$2:$A$115,A6,'Report Dispositions'!$E$2:$E$115,"Separate Committee Report")</x:f>
        <x:v>1</x:v>
      </x:c>
      <x:c r="E6" s="12" t="n">
        <x:f>COUNTIFS('Report Dispositions'!$A$2:$A$115,A6,'Report Dispositions'!$F$2:$F$115,"Yes")</x:f>
        <x:v>1</x:v>
      </x:c>
      <x:c r="F6" s="12" t="n">
        <x:f>C6-E6</x:f>
        <x:v>8</x:v>
      </x:c>
      <x:c r="G6" s="12" t="n">
        <x:f>COUNTIFS('Report Dispositions'!$A$2:$A$115,A6,'Report Dispositions'!$G$2:$G$115,"Yes")</x:f>
        <x:v>2</x:v>
      </x:c>
      <x:c r="H6" s="12" t="n">
        <x:f>COUNTIFS('Report Dispositions'!$A$2:$A$115,A6,'Report Dispositions'!$G$2:$G$115,"No separate discussion recorded")</x:f>
        <x:v>8</x:v>
      </x:c>
      <x:c r="I6" s="12" t="str"/>
      <x:c r="K6" s="25" t="str">
        <x:v>Pulled from consent</x:v>
      </x:c>
      <x:c r="L6" t="n">
        <x:f>E16</x:f>
        <x:v>11</x:v>
      </x:c>
    </x:row>
    <x:row r="7">
      <x:c r="A7" s="14" t="n">
        <x:v>46097</x:v>
      </x:c>
      <x:c r="B7" s="12" t="n">
        <x:f>COUNTIF('Report Dispositions'!$A$2:$A$115,A7)</x:f>
        <x:v>5</x:v>
      </x:c>
      <x:c r="C7" s="12" t="n">
        <x:f>COUNTIFS('Report Dispositions'!$A$2:$A$115,A7,'Report Dispositions'!$E$2:$E$115,"Consent agenda")</x:f>
        <x:v>5</x:v>
      </x:c>
      <x:c r="D7" s="12" t="n">
        <x:f>COUNTIFS('Report Dispositions'!$A$2:$A$115,A7,'Report Dispositions'!$E$2:$E$115,"Separate Committee Report")</x:f>
        <x:v>0</x:v>
      </x:c>
      <x:c r="E7" s="12" t="n">
        <x:f>COUNTIFS('Report Dispositions'!$A$2:$A$115,A7,'Report Dispositions'!$F$2:$F$115,"Yes")</x:f>
        <x:v>0</x:v>
      </x:c>
      <x:c r="F7" s="12" t="n">
        <x:f>C7-E7</x:f>
        <x:v>5</x:v>
      </x:c>
      <x:c r="G7" s="12" t="n">
        <x:f>COUNTIFS('Report Dispositions'!$A$2:$A$115,A7,'Report Dispositions'!$G$2:$G$115,"Yes")</x:f>
        <x:v>0</x:v>
      </x:c>
      <x:c r="H7" s="12" t="n">
        <x:f>COUNTIFS('Report Dispositions'!$A$2:$A$115,A7,'Report Dispositions'!$G$2:$G$115,"No separate discussion recorded")</x:f>
        <x:v>5</x:v>
      </x:c>
      <x:c r="I7" s="12" t="str"/>
      <x:c r="K7" s="25" t="str">
        <x:v>Separate committee reports</x:v>
      </x:c>
      <x:c r="L7" t="n">
        <x:f>D16</x:f>
        <x:v>7</x:v>
      </x:c>
    </x:row>
    <x:row r="8">
      <x:c r="A8" s="14" t="n">
        <x:v>46118</x:v>
      </x:c>
      <x:c r="B8" s="12" t="n">
        <x:f>COUNTIF('Report Dispositions'!$A$2:$A$115,A8)</x:f>
        <x:v>13</x:v>
      </x:c>
      <x:c r="C8" s="12" t="n">
        <x:f>COUNTIFS('Report Dispositions'!$A$2:$A$115,A8,'Report Dispositions'!$E$2:$E$115,"Consent agenda")</x:f>
        <x:v>11</x:v>
      </x:c>
      <x:c r="D8" s="12" t="n">
        <x:f>COUNTIFS('Report Dispositions'!$A$2:$A$115,A8,'Report Dispositions'!$E$2:$E$115,"Separate Committee Report")</x:f>
        <x:v>2</x:v>
      </x:c>
      <x:c r="E8" s="12" t="n">
        <x:f>COUNTIFS('Report Dispositions'!$A$2:$A$115,A8,'Report Dispositions'!$F$2:$F$115,"Yes")</x:f>
        <x:v>1</x:v>
      </x:c>
      <x:c r="F8" s="12" t="n">
        <x:f>C8-E8</x:f>
        <x:v>10</x:v>
      </x:c>
      <x:c r="G8" s="12" t="n">
        <x:f>COUNTIFS('Report Dispositions'!$A$2:$A$115,A8,'Report Dispositions'!$G$2:$G$115,"Yes")</x:f>
        <x:v>3</x:v>
      </x:c>
      <x:c r="H8" s="12" t="n">
        <x:f>COUNTIFS('Report Dispositions'!$A$2:$A$115,A8,'Report Dispositions'!$G$2:$G$115,"No separate discussion recorded")</x:f>
        <x:v>10</x:v>
      </x:c>
      <x:c r="I8" s="12" t="str"/>
    </x:row>
    <x:row r="9">
      <x:c r="A9" s="14" t="n">
        <x:v>46132</x:v>
      </x:c>
      <x:c r="B9" s="12" t="n">
        <x:f>COUNTIF('Report Dispositions'!$A$2:$A$115,A9)</x:f>
        <x:v>7</x:v>
      </x:c>
      <x:c r="C9" s="12" t="n">
        <x:f>COUNTIFS('Report Dispositions'!$A$2:$A$115,A9,'Report Dispositions'!$E$2:$E$115,"Consent agenda")</x:f>
        <x:v>7</x:v>
      </x:c>
      <x:c r="D9" s="12" t="n">
        <x:f>COUNTIFS('Report Dispositions'!$A$2:$A$115,A9,'Report Dispositions'!$E$2:$E$115,"Separate Committee Report")</x:f>
        <x:v>0</x:v>
      </x:c>
      <x:c r="E9" s="12" t="n">
        <x:f>COUNTIFS('Report Dispositions'!$A$2:$A$115,A9,'Report Dispositions'!$F$2:$F$115,"Yes")</x:f>
        <x:v>1</x:v>
      </x:c>
      <x:c r="F9" s="12" t="n">
        <x:f>C9-E9</x:f>
        <x:v>6</x:v>
      </x:c>
      <x:c r="G9" s="12" t="n">
        <x:f>COUNTIFS('Report Dispositions'!$A$2:$A$115,A9,'Report Dispositions'!$G$2:$G$115,"Yes")</x:f>
        <x:v>1</x:v>
      </x:c>
      <x:c r="H9" s="12" t="n">
        <x:f>COUNTIFS('Report Dispositions'!$A$2:$A$115,A9,'Report Dispositions'!$G$2:$G$115,"No separate discussion recorded")</x:f>
        <x:v>6</x:v>
      </x:c>
      <x:c r="I9" s="12" t="str"/>
    </x:row>
    <x:row r="10">
      <x:c r="A10" s="14" t="n">
        <x:v>46146</x:v>
      </x:c>
      <x:c r="B10" s="12" t="n">
        <x:f>COUNTIF('Report Dispositions'!$A$2:$A$115,A10)</x:f>
        <x:v>11</x:v>
      </x:c>
      <x:c r="C10" s="12" t="n">
        <x:f>COUNTIFS('Report Dispositions'!$A$2:$A$115,A10,'Report Dispositions'!$E$2:$E$115,"Consent agenda")</x:f>
        <x:v>10</x:v>
      </x:c>
      <x:c r="D10" s="12" t="n">
        <x:f>COUNTIFS('Report Dispositions'!$A$2:$A$115,A10,'Report Dispositions'!$E$2:$E$115,"Separate Committee Report")</x:f>
        <x:v>1</x:v>
      </x:c>
      <x:c r="E10" s="12" t="n">
        <x:f>COUNTIFS('Report Dispositions'!$A$2:$A$115,A10,'Report Dispositions'!$F$2:$F$115,"Yes")</x:f>
        <x:v>1</x:v>
      </x:c>
      <x:c r="F10" s="12" t="n">
        <x:f>C10-E10</x:f>
        <x:v>9</x:v>
      </x:c>
      <x:c r="G10" s="12" t="n">
        <x:f>COUNTIFS('Report Dispositions'!$A$2:$A$115,A10,'Report Dispositions'!$G$2:$G$115,"Yes")</x:f>
        <x:v>2</x:v>
      </x:c>
      <x:c r="H10" s="12" t="n">
        <x:f>COUNTIFS('Report Dispositions'!$A$2:$A$115,A10,'Report Dispositions'!$G$2:$G$115,"No separate discussion recorded")</x:f>
        <x:v>9</x:v>
      </x:c>
      <x:c r="I10" s="12" t="str"/>
    </x:row>
    <x:row r="11">
      <x:c r="A11" s="14" t="n">
        <x:v>46160</x:v>
      </x:c>
      <x:c r="B11" s="12" t="n">
        <x:f>COUNTIF('Report Dispositions'!$A$2:$A$115,A11)</x:f>
        <x:v>7</x:v>
      </x:c>
      <x:c r="C11" s="12" t="n">
        <x:f>COUNTIFS('Report Dispositions'!$A$2:$A$115,A11,'Report Dispositions'!$E$2:$E$115,"Consent agenda")</x:f>
        <x:v>7</x:v>
      </x:c>
      <x:c r="D11" s="12" t="n">
        <x:f>COUNTIFS('Report Dispositions'!$A$2:$A$115,A11,'Report Dispositions'!$E$2:$E$115,"Separate Committee Report")</x:f>
        <x:v>0</x:v>
      </x:c>
      <x:c r="E11" s="12" t="n">
        <x:f>COUNTIFS('Report Dispositions'!$A$2:$A$115,A11,'Report Dispositions'!$F$2:$F$115,"Yes")</x:f>
        <x:v>2</x:v>
      </x:c>
      <x:c r="F11" s="12" t="n">
        <x:f>C11-E11</x:f>
        <x:v>5</x:v>
      </x:c>
      <x:c r="G11" s="12" t="n">
        <x:f>COUNTIFS('Report Dispositions'!$A$2:$A$115,A11,'Report Dispositions'!$G$2:$G$115,"Yes")</x:f>
        <x:v>0</x:v>
      </x:c>
      <x:c r="H11" s="12" t="n">
        <x:f>COUNTIFS('Report Dispositions'!$A$2:$A$115,A11,'Report Dispositions'!$G$2:$G$115,"No separate discussion recorded")</x:f>
        <x:v>5</x:v>
      </x:c>
      <x:c r="I11" s="12" t="str">
        <x:v>Items 6.8 and 6.9 were removed from consent; the minutes do not record later motions/votes on those items.</x:v>
      </x:c>
    </x:row>
    <x:row r="12">
      <x:c r="A12" s="14" t="n">
        <x:v>46174</x:v>
      </x:c>
      <x:c r="B12" s="12" t="n">
        <x:f>COUNTIF('Report Dispositions'!$A$2:$A$115,A12)</x:f>
        <x:v>8</x:v>
      </x:c>
      <x:c r="C12" s="12" t="n">
        <x:f>COUNTIFS('Report Dispositions'!$A$2:$A$115,A12,'Report Dispositions'!$E$2:$E$115,"Consent agenda")</x:f>
        <x:v>8</x:v>
      </x:c>
      <x:c r="D12" s="12" t="n">
        <x:f>COUNTIFS('Report Dispositions'!$A$2:$A$115,A12,'Report Dispositions'!$E$2:$E$115,"Separate Committee Report")</x:f>
        <x:v>0</x:v>
      </x:c>
      <x:c r="E12" s="12" t="n">
        <x:f>COUNTIFS('Report Dispositions'!$A$2:$A$115,A12,'Report Dispositions'!$F$2:$F$115,"Yes")</x:f>
        <x:v>1</x:v>
      </x:c>
      <x:c r="F12" s="12" t="n">
        <x:f>C12-E12</x:f>
        <x:v>7</x:v>
      </x:c>
      <x:c r="G12" s="12" t="n">
        <x:f>COUNTIFS('Report Dispositions'!$A$2:$A$115,A12,'Report Dispositions'!$G$2:$G$115,"Yes")</x:f>
        <x:v>1</x:v>
      </x:c>
      <x:c r="H12" s="12" t="n">
        <x:f>COUNTIFS('Report Dispositions'!$A$2:$A$115,A12,'Report Dispositions'!$G$2:$G$115,"No separate discussion recorded")</x:f>
        <x:v>7</x:v>
      </x:c>
      <x:c r="I12" s="12" t="str"/>
    </x:row>
    <x:row r="13">
      <x:c r="A13" s="14" t="n">
        <x:v>46188</x:v>
      </x:c>
      <x:c r="B13" s="12" t="n">
        <x:f>COUNTIF('Report Dispositions'!$A$2:$A$115,A13)</x:f>
        <x:v>10</x:v>
      </x:c>
      <x:c r="C13" s="12" t="n">
        <x:f>COUNTIFS('Report Dispositions'!$A$2:$A$115,A13,'Report Dispositions'!$E$2:$E$115,"Consent agenda")</x:f>
        <x:v>8</x:v>
      </x:c>
      <x:c r="D13" s="12" t="n">
        <x:f>COUNTIFS('Report Dispositions'!$A$2:$A$115,A13,'Report Dispositions'!$E$2:$E$115,"Separate Committee Report")</x:f>
        <x:v>2</x:v>
      </x:c>
      <x:c r="E13" s="12" t="n">
        <x:f>COUNTIFS('Report Dispositions'!$A$2:$A$115,A13,'Report Dispositions'!$F$2:$F$115,"Yes")</x:f>
        <x:v>1</x:v>
      </x:c>
      <x:c r="F13" s="12" t="n">
        <x:f>C13-E13</x:f>
        <x:v>7</x:v>
      </x:c>
      <x:c r="G13" s="12" t="n">
        <x:f>COUNTIFS('Report Dispositions'!$A$2:$A$115,A13,'Report Dispositions'!$G$2:$G$115,"Yes")</x:f>
        <x:v>2</x:v>
      </x:c>
      <x:c r="H13" s="12" t="n">
        <x:f>COUNTIFS('Report Dispositions'!$A$2:$A$115,A13,'Report Dispositions'!$G$2:$G$115,"No separate discussion recorded")</x:f>
        <x:v>7</x:v>
      </x:c>
      <x:c r="I13" s="12" t="str"/>
    </x:row>
    <x:row r="14">
      <x:c r="A14" s="14" t="n">
        <x:v>46223</x:v>
      </x:c>
      <x:c r="B14" s="12" t="n">
        <x:f>COUNTIF('Report Dispositions'!$A$2:$A$115,A14)</x:f>
        <x:v>21</x:v>
      </x:c>
      <x:c r="C14" s="12" t="n">
        <x:f>COUNTIFS('Report Dispositions'!$A$2:$A$115,A14,'Report Dispositions'!$E$2:$E$115,"Consent agenda")</x:f>
        <x:v>20</x:v>
      </x:c>
      <x:c r="D14" s="12" t="n">
        <x:f>COUNTIFS('Report Dispositions'!$A$2:$A$115,A14,'Report Dispositions'!$E$2:$E$115,"Separate Committee Report")</x:f>
        <x:v>1</x:v>
      </x:c>
      <x:c r="E14" s="12" t="n">
        <x:f>COUNTIFS('Report Dispositions'!$A$2:$A$115,A14,'Report Dispositions'!$F$2:$F$115,"Yes")</x:f>
        <x:v>1</x:v>
      </x:c>
      <x:c r="F14" s="12" t="n">
        <x:f>C14-E14</x:f>
        <x:v>19</x:v>
      </x:c>
      <x:c r="G14" s="12" t="n">
        <x:f>COUNTIFS('Report Dispositions'!$A$2:$A$115,A14,'Report Dispositions'!$G$2:$G$115,"Yes")</x:f>
        <x:v>2</x:v>
      </x:c>
      <x:c r="H14" s="12" t="n">
        <x:f>COUNTIFS('Report Dispositions'!$A$2:$A$115,A14,'Report Dispositions'!$G$2:$G$115,"No separate discussion recorded")</x:f>
        <x:v>19</x:v>
      </x:c>
      <x:c r="I14" s="12" t="str"/>
    </x:row>
    <x:row r="15">
      <x:c r="A15" s="12"/>
      <x:c r="B15" s="12"/>
      <x:c r="C15" s="12"/>
      <x:c r="D15" s="12"/>
      <x:c r="E15" s="12"/>
      <x:c r="F15" s="12"/>
      <x:c r="G15" s="12"/>
      <x:c r="H15" s="12"/>
      <x:c r="I15" s="12"/>
    </x:row>
    <x:row r="16">
      <x:c r="A16" s="30" t="str">
        <x:v>TOTAL</x:v>
      </x:c>
      <x:c r="B16" s="30" t="n">
        <x:f>SUM(B2:B14)</x:f>
        <x:v>114</x:v>
      </x:c>
      <x:c r="C16" s="30" t="n">
        <x:f>SUM(C2:C14)</x:f>
        <x:v>107</x:v>
      </x:c>
      <x:c r="D16" s="30" t="n">
        <x:f>SUM(D2:D14)</x:f>
        <x:v>7</x:v>
      </x:c>
      <x:c r="E16" s="30" t="n">
        <x:f>SUM(E2:E14)</x:f>
        <x:v>11</x:v>
      </x:c>
      <x:c r="F16" s="30" t="n">
        <x:f>SUM(F2:F14)</x:f>
        <x:v>96</x:v>
      </x:c>
      <x:c r="G16" s="30" t="n">
        <x:f>SUM(G2:G14)</x:f>
        <x:v>15</x:v>
      </x:c>
      <x:c r="H16" s="30" t="n">
        <x:f>SUM(H2:H14)</x:f>
        <x:v>96</x:v>
      </x:c>
      <x:c r="I16" s="30"/>
    </x:row>
    <x:row r="18">
      <x:c r="A18" s="33" t="str">
        <x:v>* 'No Separate Discussion Recorded' means only that the minutes do not record separate discussion of the report itself. It does not prove that no discussion occurred, and it does not account for later-meeting action on implementing ordinances or resolutions. Same-meeting follow-on actions identified in the minutes are noted in the raw-data sheet.</x:v>
      </x:c>
    </x:row>
  </x:sheetData>
  <x:mergeCells>
    <x:mergeCell ref="K1:L1"/>
    <x:mergeCell ref="A18:I19"/>
  </x:mergeCells>
  <x:pageMargins left="0.7" right="0.7" top="0.75" bottom="0.75" header="0.3" footer="0.3"/>
</x:worksheet>
</file>

<file path=xl/worksheets/sheet3.xml><?xml version="1.0" encoding="utf-8"?>
<x:worksheet xmlns:x="http://schemas.openxmlformats.org/spreadsheetml/2006/main">
  <x:sheetFormatPr defaultRowHeight="15"/>
  <x:cols>
    <x:col min="1" max="1" width="34" hidden="0" customWidth="1"/>
    <x:col min="2" max="2" width="90" hidden="0" customWidth="1"/>
  </x:cols>
  <x:sheetData>
    <x:row r="1">
      <x:c r="A1" s="5" t="str">
        <x:v>Field / Term</x:v>
      </x:c>
      <x:c r="B1" s="5" t="str">
        <x:v>Coding Rule</x:v>
      </x:c>
    </x:row>
    <x:row r="2">
      <x:c r="A2" s="12" t="str">
        <x:v>Committee report</x:v>
      </x:c>
      <x:c r="B2" s="12" t="str">
        <x:v>An agenda/minutes item explicitly identified as a 'Report' or as a majority/minority committee report. Referrals, ordinances, resolutions, appointments, and ordinary staff/elected-official reports are excluded unless separately identified as committee reports.</x:v>
      </x:c>
    </x:row>
    <x:row r="3">
      <x:c r="A3" s="12" t="str">
        <x:v>Initial Placement — Consent agenda</x:v>
      </x:c>
      <x:c r="B3" s="12" t="str">
        <x:v>The report appears in the consent-agenda list in the minutes.</x:v>
      </x:c>
    </x:row>
    <x:row r="4">
      <x:c r="A4" s="12" t="str">
        <x:v>Initial Placement — Separate Committee Report</x:v>
      </x:c>
      <x:c r="B4" s="12" t="str">
        <x:v>The report appears under a separate 'Committee Report(s)' or equivalent section rather than the consent agenda.</x:v>
      </x:c>
    </x:row>
    <x:row r="5">
      <x:c r="A5" s="12" t="str">
        <x:v>Pulled from Consent? — Yes</x:v>
      </x:c>
      <x:c r="B5" s="12" t="str">
        <x:v>The minutes expressly state that the item was pulled/removed from the consent agenda.</x:v>
      </x:c>
    </x:row>
    <x:row r="6">
      <x:c r="A6" s="12" t="str">
        <x:v>Separate Discussion in Minutes? — Yes</x:v>
      </x:c>
      <x:c r="B6" s="12" t="str">
        <x:v>The minutes record substantive comments, questions, debate, or discussion concerning the report after it was separated from consent or presented separately.</x:v>
      </x:c>
    </x:row>
    <x:row r="7">
      <x:c r="A7" s="12" t="str">
        <x:v>No separate discussion recorded</x:v>
      </x:c>
      <x:c r="B7" s="12" t="str">
        <x:v>The minutes do not record separate discussion of that report. This is not a finding that no discussion occurred.</x:v>
      </x:c>
    </x:row>
    <x:row r="8">
      <x:c r="A8" s="12" t="str">
        <x:v>No substantive discussion recorded</x:v>
      </x:c>
      <x:c r="B8" s="12" t="str">
        <x:v>The item received a separate vote, but the minutes show no substantive discussion of the report (for example, an item pulled solely so an alderman could vote 'present').</x:v>
      </x:c>
    </x:row>
    <x:row r="9">
      <x:c r="A9" s="12" t="str">
        <x:v>Disposition</x:v>
      </x:c>
      <x:c r="B9" s="12" t="str">
        <x:v>What the minutes record happened to the report at that meeting: approved on consent, approved separately, failed/not adopted, returned to committee, or no later disposition recorded.</x:v>
      </x:c>
    </x:row>
    <x:row r="10">
      <x:c r="A10" s="12" t="str">
        <x:v>Same-Meeting Follow-on Action</x:v>
      </x:c>
      <x:c r="B10" s="12" t="str">
        <x:v>Identifies an ordinance or resolution later considered at the same meeting when the minutes expressly cross-reference the consented report. This field is not yet a survey of later-meeting implementation.</x:v>
      </x:c>
    </x:row>
    <x:row r="11">
      <x:c r="A11" s="12" t="str">
        <x:v>Scope</x:v>
      </x:c>
      <x:c r="B11" s="12" t="str">
        <x:v>Regular Elmhurst City Council meetings with available 2026 minutes provided for review: January 5 through July 20, 2026. No assumption is made about meetings for which minutes were not available.</x:v>
      </x:c>
    </x:row>
    <x:row r="12">
      <x:c r="A12" s="12" t="str">
        <x:v>Source standard</x:v>
      </x:c>
      <x:c r="B12" s="12" t="str">
        <x:v>The spreadsheet records what the minutes say. Silence in the minutes is coded as silence, not as proof that an event did or did not occur.</x:v>
      </x:c>
    </x:row>
  </x:sheetData>
  <x:pageMargins left="0.7" right="0.7" top="0.75" bottom="0.75" header="0.3" footer="0.3"/>
</x:worksheet>
</file>